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GitHub\docs-DataMappings\"/>
    </mc:Choice>
  </mc:AlternateContent>
  <xr:revisionPtr revIDLastSave="0" documentId="8_{1564DC16-DF71-4082-8E14-CBB89D6A8A11}" xr6:coauthVersionLast="47" xr6:coauthVersionMax="47" xr10:uidLastSave="{00000000-0000-0000-0000-000000000000}"/>
  <bookViews>
    <workbookView xWindow="28680" yWindow="-15" windowWidth="29040" windowHeight="15720" tabRatio="912" activeTab="1" xr2:uid="{E73495D0-2054-4AAE-97E8-726BCDD206D5}"/>
  </bookViews>
  <sheets>
    <sheet name="Processor Capability" sheetId="20" r:id="rId1"/>
    <sheet name="Revision History" sheetId="22" r:id="rId2"/>
    <sheet name="Worldpay APMs" sheetId="33" r:id="rId3"/>
    <sheet name="Adyen Currency" sheetId="24" r:id="rId4"/>
    <sheet name="AMEX Currency" sheetId="16" r:id="rId5"/>
    <sheet name="AsiaPay Currency" sheetId="31" r:id="rId6"/>
    <sheet name="CardinalCommerce Currency" sheetId="19" r:id="rId7"/>
    <sheet name="Chase P-Salem Currency" sheetId="18" r:id="rId8"/>
    <sheet name="Chase Paymentech Tampa Currency" sheetId="7" r:id="rId9"/>
    <sheet name="Cybersource Currency" sheetId="13" r:id="rId10"/>
    <sheet name="Digital River-NetGiro Currency" sheetId="12" r:id="rId11"/>
    <sheet name="Elavon Encompass Currency" sheetId="21" r:id="rId12"/>
    <sheet name="FDMS Nashville Currency" sheetId="28" r:id="rId13"/>
    <sheet name="FDMS North Currency" sheetId="17" r:id="rId14"/>
    <sheet name="Ingenico Currency" sheetId="30" r:id="rId15"/>
    <sheet name="Moneris Currency" sheetId="9" r:id="rId16"/>
    <sheet name="Payflow Pro Currency" sheetId="11" r:id="rId17"/>
    <sheet name="PayPal Express Checkout" sheetId="29" r:id="rId18"/>
    <sheet name="PayU Currency" sheetId="32" r:id="rId19"/>
    <sheet name="Vantiv CNP Currency" sheetId="23" r:id="rId20"/>
    <sheet name="Vital Currency" sheetId="8" r:id="rId21"/>
    <sheet name="Worldpay Currency" sheetId="25" r:id="rId22"/>
    <sheet name="eCheck Capabilities" sheetId="26" r:id="rId23"/>
  </sheets>
  <definedNames>
    <definedName name="_Hlk508198604" localSheetId="22">'eCheck Capabilities'!#REF!</definedName>
    <definedName name="_xlnm.Print_Titles" localSheetId="9">'Cybersource Currency'!$12:$17</definedName>
    <definedName name="_xlnm.Print_Titles" localSheetId="16">'Payflow Pro Currency'!$11:$12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Angela Garza</author>
    <author>lgschwind</author>
    <author>Lisa Gschwind</author>
  </authors>
  <commentList>
    <comment ref="G12" authorId="0" shapeId="0" xr:uid="{918B3B96-1A87-4854-8701-7B71EC5851A9}">
      <text>
        <r>
          <rPr>
            <sz val="9"/>
            <color indexed="81"/>
            <rFont val="Tahoma"/>
            <family val="2"/>
          </rPr>
          <t>Retail transactions are only available for credit card payments</t>
        </r>
      </text>
    </comment>
    <comment ref="H12" authorId="0" shapeId="0" xr:uid="{7DFFAC0C-F4D2-42C9-902B-7FAFE18BA7D6}">
      <text>
        <r>
          <rPr>
            <sz val="9"/>
            <color indexed="81"/>
            <rFont val="Tahoma"/>
            <family val="2"/>
          </rPr>
          <t>Retail transactions are only available for credit card payments</t>
        </r>
      </text>
    </comment>
    <comment ref="L12" authorId="1" shapeId="0" xr:uid="{BB9C95B1-B1C4-402C-8792-FFC3EFE5635B}">
      <text>
        <r>
          <rPr>
            <b/>
            <sz val="9"/>
            <color indexed="81"/>
            <rFont val="Tahoma"/>
            <family val="2"/>
          </rPr>
          <t>Cybersource:</t>
        </r>
        <r>
          <rPr>
            <sz val="9"/>
            <color indexed="81"/>
            <rFont val="Tahoma"/>
            <family val="2"/>
          </rPr>
          <t xml:space="preserve">
Retail transactions are only supported for certain back-end processors. Confirm support with CyberSource.</t>
        </r>
      </text>
    </comment>
    <comment ref="I13" authorId="2" shapeId="0" xr:uid="{0A44BE95-2DD6-464B-8497-510791721571}">
      <text>
        <r>
          <rPr>
            <b/>
            <sz val="9"/>
            <color indexed="81"/>
            <rFont val="Tahoma"/>
            <family val="2"/>
          </rPr>
          <t xml:space="preserve">Cardinal Commerce:
</t>
        </r>
        <r>
          <rPr>
            <sz val="9"/>
            <color indexed="81"/>
            <rFont val="Tahoma"/>
            <family val="2"/>
          </rPr>
          <t>MOTO  transactions are only supported for Bill Me Later payment type.</t>
        </r>
      </text>
    </comment>
    <comment ref="C15" authorId="2" shapeId="0" xr:uid="{4A09FBBF-6E7C-4E12-B581-15E7E197CC9A}">
      <text>
        <r>
          <rPr>
            <b/>
            <sz val="9"/>
            <color indexed="81"/>
            <rFont val="Tahoma"/>
            <family val="2"/>
          </rPr>
          <t>ACH for FNMS Industry Support:</t>
        </r>
        <r>
          <rPr>
            <sz val="9"/>
            <color indexed="81"/>
            <rFont val="Tahoma"/>
            <family val="2"/>
          </rPr>
          <t xml:space="preserve">
Only supports SEC (Standard Entry Class Codes) PPD, WEB and TEL.  These are mnemonics assigned by NACHA.  The credit card industry commonly refers to ‘WEB’ as Ecommerce transactions and ‘TEL’ as mail-order/telephone-order (MOTO).  ‘PPD’ (prearranged payment and deposit) refers to when the merchant has provided the consumer with a written authorization, which the consumer has signed or similarly authenticated.
</t>
        </r>
      </text>
    </comment>
    <comment ref="B20" authorId="0" shapeId="0" xr:uid="{5E14B93F-6D9E-403A-A635-731BFD261029}">
      <text>
        <r>
          <rPr>
            <sz val="9"/>
            <color indexed="81"/>
            <rFont val="Tahoma"/>
            <family val="2"/>
          </rPr>
          <t xml:space="preserve">China Union Pay cards are routed to the Discover Network.
As a result, the following China Union Pay BIN ranges are recognized as Discover:
o    62212600             62292599 
o    62400000             62699999  
o    62820000             62889999    
</t>
        </r>
      </text>
    </comment>
    <comment ref="T33" authorId="2" shapeId="0" xr:uid="{5B1871A7-9023-4A76-9E56-5AD9101B77E2}">
      <text>
        <r>
          <rPr>
            <b/>
            <sz val="9"/>
            <color indexed="81"/>
            <rFont val="Tahoma"/>
            <family val="2"/>
          </rPr>
          <t>PayFlow Pro:</t>
        </r>
        <r>
          <rPr>
            <sz val="9"/>
            <color indexed="81"/>
            <rFont val="Tahoma"/>
            <family val="2"/>
          </rPr>
          <t xml:space="preserve">
Processing levels are specific to the backend Processor. See PayFlow Pro Details tab for more information.
</t>
        </r>
      </text>
    </comment>
    <comment ref="T34" authorId="2" shapeId="0" xr:uid="{FAD64F3F-A033-462F-8628-7312468EC28E}">
      <text>
        <r>
          <rPr>
            <b/>
            <sz val="9"/>
            <color indexed="81"/>
            <rFont val="Tahoma"/>
            <family val="2"/>
          </rPr>
          <t>PayFlow Pro:</t>
        </r>
        <r>
          <rPr>
            <sz val="9"/>
            <color indexed="81"/>
            <rFont val="Tahoma"/>
            <family val="2"/>
          </rPr>
          <t xml:space="preserve">
Processing levels are specific to the backend Processor. See PayFlow Pro Details tab for more information.
</t>
        </r>
      </text>
    </comment>
    <comment ref="T35" authorId="2" shapeId="0" xr:uid="{F4539119-7F4F-4176-B5A3-507BEF314C76}">
      <text>
        <r>
          <rPr>
            <b/>
            <sz val="9"/>
            <color indexed="81"/>
            <rFont val="Tahoma"/>
            <family val="2"/>
          </rPr>
          <t>PayFlow Pro:</t>
        </r>
        <r>
          <rPr>
            <sz val="9"/>
            <color indexed="81"/>
            <rFont val="Tahoma"/>
            <family val="2"/>
          </rPr>
          <t xml:space="preserve">
Processing levels are specific to the backend Processor. See PayFlow Pro Details tab for more information.
</t>
        </r>
      </text>
    </comment>
    <comment ref="J38" authorId="0" shapeId="0" xr:uid="{47EE0DFD-E8A0-4B66-A644-D6F1F6360A9C}">
      <text>
        <r>
          <rPr>
            <b/>
            <sz val="9"/>
            <color indexed="81"/>
            <rFont val="Tahoma"/>
            <family val="2"/>
          </rPr>
          <t>See Chase Paymentech Salem Currency tab for currency/country capabilities</t>
        </r>
      </text>
    </comment>
    <comment ref="T38" authorId="2" shapeId="0" xr:uid="{0A6AA3A1-613E-4C9A-8F53-C0976B5B086E}">
      <text>
        <r>
          <rPr>
            <b/>
            <sz val="9"/>
            <color indexed="81"/>
            <rFont val="Tahoma"/>
            <family val="2"/>
          </rPr>
          <t>PayFlow Pro:</t>
        </r>
        <r>
          <rPr>
            <sz val="9"/>
            <color indexed="81"/>
            <rFont val="Tahoma"/>
            <family val="2"/>
          </rPr>
          <t xml:space="preserve">
Processing levels are specific to the backend Processor. See PayFlow Pro Details tab for more information.
</t>
        </r>
      </text>
    </comment>
    <comment ref="J39" authorId="0" shapeId="0" xr:uid="{5BE4D7EF-5697-48F1-9B18-164F48AAA8F4}">
      <text>
        <r>
          <rPr>
            <b/>
            <sz val="9"/>
            <color indexed="81"/>
            <rFont val="Tahoma"/>
            <family val="2"/>
          </rPr>
          <t>See Chase Paymentech Salem Currency tab for currency/country capabilities</t>
        </r>
      </text>
    </comment>
    <comment ref="T39" authorId="2" shapeId="0" xr:uid="{F8B27F0A-0D22-4B4F-8C89-7969B5910D02}">
      <text>
        <r>
          <rPr>
            <b/>
            <sz val="9"/>
            <color indexed="81"/>
            <rFont val="Tahoma"/>
            <family val="2"/>
          </rPr>
          <t>PayFlow Pro:</t>
        </r>
        <r>
          <rPr>
            <sz val="9"/>
            <color indexed="81"/>
            <rFont val="Tahoma"/>
            <family val="2"/>
          </rPr>
          <t xml:space="preserve">
Processing levels are specific to the backend Processor. See PayFlow Pro Details tab for more information.
</t>
        </r>
      </text>
    </comment>
    <comment ref="T40" authorId="2" shapeId="0" xr:uid="{96E1BAEA-6C13-4A3E-BD28-CC406226F36A}">
      <text>
        <r>
          <rPr>
            <b/>
            <sz val="9"/>
            <color indexed="81"/>
            <rFont val="Tahoma"/>
            <family val="2"/>
          </rPr>
          <t>PayFlow Pro:</t>
        </r>
        <r>
          <rPr>
            <sz val="9"/>
            <color indexed="81"/>
            <rFont val="Tahoma"/>
            <family val="2"/>
          </rPr>
          <t xml:space="preserve">
Processing levels are specific to the backend Processor. See PayFlow Pro Details tab for more information.
</t>
        </r>
      </text>
    </comment>
    <comment ref="J42" authorId="0" shapeId="0" xr:uid="{D4790404-1FF4-49C5-8047-BABA2787CE60}">
      <text>
        <r>
          <rPr>
            <b/>
            <sz val="9"/>
            <color indexed="81"/>
            <rFont val="Tahoma"/>
            <family val="2"/>
          </rPr>
          <t>ACH</t>
        </r>
        <r>
          <rPr>
            <sz val="9"/>
            <color indexed="81"/>
            <rFont val="Tahoma"/>
            <family val="2"/>
          </rPr>
          <t xml:space="preserve"> can be specified as the payment delivery method for Electronic Check</t>
        </r>
        <r>
          <rPr>
            <sz val="9"/>
            <color indexed="81"/>
            <rFont val="Tahoma"/>
            <family val="2"/>
          </rPr>
          <t xml:space="preserve">
</t>
        </r>
      </text>
    </comment>
    <comment ref="L42" authorId="2" shapeId="0" xr:uid="{28EC2239-393E-4977-8FB4-08C41C8486B2}">
      <text>
        <r>
          <rPr>
            <sz val="9"/>
            <color indexed="81"/>
            <rFont val="Tahoma"/>
            <family val="2"/>
          </rPr>
          <t xml:space="preserve">
</t>
        </r>
        <r>
          <rPr>
            <b/>
            <sz val="9"/>
            <color indexed="81"/>
            <rFont val="Tahoma"/>
            <family val="2"/>
          </rPr>
          <t>CyberSource</t>
        </r>
        <r>
          <rPr>
            <sz val="9"/>
            <color indexed="81"/>
            <rFont val="Tahoma"/>
            <family val="2"/>
          </rPr>
          <t xml:space="preserve">
ECP is available through backend processors  P-Salem, CyberSource ACH Service, RBS WorldPayAtlanta and TeleCheck.  All of these processors support transactions in U.S. dollars for U.S. checking accounts. Paymentech also supports Canadian dollars and Canadian checking accounts. </t>
        </r>
      </text>
    </comment>
    <comment ref="J52" authorId="0" shapeId="0" xr:uid="{198BAD08-4565-4338-8B9B-A94E436A3BDA}">
      <text>
        <r>
          <rPr>
            <sz val="9"/>
            <color indexed="81"/>
            <rFont val="Tahoma"/>
            <family val="2"/>
          </rPr>
          <t xml:space="preserve">European Direct Debit systems are supported for the following countries:
AT - Austria
BE - Belgium
DE - Germany
FR - France
GB - United Kingdom
NL - Netherlands
</t>
        </r>
      </text>
    </comment>
    <comment ref="B53" authorId="0" shapeId="0" xr:uid="{298BA333-64C7-4208-851B-0555C9CAA3C7}">
      <text>
        <r>
          <rPr>
            <b/>
            <sz val="9"/>
            <color indexed="10"/>
            <rFont val="Tahoma"/>
            <family val="2"/>
          </rPr>
          <t>Health Benefit Cards (also known as FSA) are supported when branded with Visa and MasterCard logo.  The additional healthcare related fields must be passed by the merchant as part of the authorization request.  If the merchant's processor requires that healthcare fields only be sent for eligible transactions then it is up to the merchant to manage sending that data only on applicable transactions.</t>
        </r>
        <r>
          <rPr>
            <sz val="9"/>
            <color indexed="81"/>
            <rFont val="Tahoma"/>
            <family val="2"/>
          </rPr>
          <t xml:space="preserve">
</t>
        </r>
      </text>
    </comment>
    <comment ref="B57" authorId="0" shapeId="0" xr:uid="{23E0719A-C523-4363-A2CA-40A2D6EFF354}">
      <text>
        <r>
          <rPr>
            <b/>
            <sz val="9"/>
            <color indexed="10"/>
            <rFont val="Arial"/>
            <family val="2"/>
          </rPr>
          <t>MasterPass (MasterCard's wallet product) is only supported when using Paymetric's CyberSource cartridge. 
Note: the merchant must be configured with CyberSource to send the MasterPass Wallet ID in one of CyberSource's Merchant Defined Data fields (1-20).</t>
        </r>
        <r>
          <rPr>
            <sz val="9"/>
            <color indexed="81"/>
            <rFont val="Tahoma"/>
            <family val="2"/>
          </rPr>
          <t xml:space="preserve">
</t>
        </r>
      </text>
    </comment>
    <comment ref="L59" authorId="0" shapeId="0" xr:uid="{556434F3-BFC2-494C-8A92-ED5DB9BB8045}">
      <text>
        <r>
          <rPr>
            <b/>
            <sz val="9"/>
            <color indexed="81"/>
            <rFont val="Tahoma"/>
            <family val="2"/>
          </rPr>
          <t>Must use Global Collect as their backend processor</t>
        </r>
      </text>
    </comment>
    <comment ref="L60" authorId="0" shapeId="0" xr:uid="{33C85027-B29F-40EF-86B1-CA686CD907DC}">
      <text>
        <r>
          <rPr>
            <b/>
            <sz val="9"/>
            <color indexed="81"/>
            <rFont val="Tahoma"/>
            <family val="2"/>
          </rPr>
          <t>Must use Global Collect as their backend processor</t>
        </r>
      </text>
    </comment>
    <comment ref="L61" authorId="0" shapeId="0" xr:uid="{AC30A84C-8062-4C46-A6C5-D9CDD7016099}">
      <text>
        <r>
          <rPr>
            <b/>
            <sz val="9"/>
            <color indexed="81"/>
            <rFont val="Tahoma"/>
            <family val="2"/>
          </rPr>
          <t>Must use Global Collect as their backend processor</t>
        </r>
      </text>
    </comment>
    <comment ref="L62" authorId="0" shapeId="0" xr:uid="{0EF2F30C-330F-40BF-9405-D614072DFB57}">
      <text>
        <r>
          <rPr>
            <b/>
            <sz val="9"/>
            <color indexed="81"/>
            <rFont val="Tahoma"/>
            <family val="2"/>
          </rPr>
          <t>Must use Global Collect as their backend processor</t>
        </r>
        <r>
          <rPr>
            <sz val="9"/>
            <color indexed="81"/>
            <rFont val="Tahoma"/>
            <family val="2"/>
          </rPr>
          <t xml:space="preserve">
</t>
        </r>
      </text>
    </comment>
    <comment ref="L63" authorId="0" shapeId="0" xr:uid="{C07B2125-2722-43A6-B55F-59EE9B618AEA}">
      <text>
        <r>
          <rPr>
            <b/>
            <sz val="9"/>
            <color indexed="81"/>
            <rFont val="Tahoma"/>
            <family val="2"/>
          </rPr>
          <t>Must use Global Collect as their backend processor</t>
        </r>
      </text>
    </comment>
    <comment ref="L64" authorId="0" shapeId="0" xr:uid="{AA68932F-5848-4EFC-A2B8-FF98A7D6BA90}">
      <text>
        <r>
          <rPr>
            <b/>
            <sz val="9"/>
            <color indexed="81"/>
            <rFont val="Tahoma"/>
            <family val="2"/>
          </rPr>
          <t>Must use Global Collect as their backend processor</t>
        </r>
        <r>
          <rPr>
            <sz val="9"/>
            <color indexed="81"/>
            <rFont val="Tahoma"/>
            <family val="2"/>
          </rPr>
          <t xml:space="preserve">
</t>
        </r>
      </text>
    </comment>
    <comment ref="L65" authorId="0" shapeId="0" xr:uid="{64162D4A-1F4C-45AF-93BF-41B3B380C664}">
      <text>
        <r>
          <rPr>
            <b/>
            <sz val="9"/>
            <color indexed="81"/>
            <rFont val="Tahoma"/>
            <family val="2"/>
          </rPr>
          <t>Must use Global Collect as their backend processor</t>
        </r>
        <r>
          <rPr>
            <sz val="9"/>
            <color indexed="81"/>
            <rFont val="Tahoma"/>
            <family val="2"/>
          </rPr>
          <t xml:space="preserve">
</t>
        </r>
      </text>
    </comment>
    <comment ref="L66" authorId="0" shapeId="0" xr:uid="{648CA817-EC4F-40E2-8F39-83AD00A11975}">
      <text>
        <r>
          <rPr>
            <b/>
            <sz val="9"/>
            <color indexed="81"/>
            <rFont val="Tahoma"/>
            <family val="2"/>
          </rPr>
          <t>Must use Global Collect as their backend processor</t>
        </r>
        <r>
          <rPr>
            <sz val="9"/>
            <color indexed="81"/>
            <rFont val="Tahoma"/>
            <family val="2"/>
          </rPr>
          <t xml:space="preserve">
</t>
        </r>
      </text>
    </comment>
    <comment ref="L67" authorId="0" shapeId="0" xr:uid="{C2088AA6-B979-4191-885B-4ED649B93096}">
      <text>
        <r>
          <rPr>
            <b/>
            <sz val="9"/>
            <color indexed="81"/>
            <rFont val="Tahoma"/>
            <family val="2"/>
          </rPr>
          <t>Must use Global Collect as their backend processor</t>
        </r>
        <r>
          <rPr>
            <sz val="9"/>
            <color indexed="81"/>
            <rFont val="Tahoma"/>
            <family val="2"/>
          </rPr>
          <t xml:space="preserve">
</t>
        </r>
      </text>
    </comment>
    <comment ref="L79" authorId="0" shapeId="0" xr:uid="{B4A9832D-474B-4392-82AE-822DE345F14C}">
      <text>
        <r>
          <rPr>
            <sz val="9"/>
            <color indexed="81"/>
            <rFont val="Tahoma"/>
            <family val="2"/>
          </rPr>
          <t xml:space="preserve">CyberSource cartridge supports sending Installment Count (total # of installments) &amp; Installment Sequence (the count/sequence this payment represents). Confirm with CyberSource that merchant's backend processor does not have additional field requirements for installments.
</t>
        </r>
      </text>
    </comment>
    <comment ref="Y81" authorId="0" shapeId="0" xr:uid="{0B7CB6D8-AEE2-4981-BFE4-ED21A52091C6}">
      <text>
        <r>
          <rPr>
            <sz val="9"/>
            <color indexed="81"/>
            <rFont val="Tahoma"/>
            <family val="2"/>
          </rPr>
          <t xml:space="preserve">Known at SVS as a PreAuthClear
</t>
        </r>
      </text>
    </comment>
    <comment ref="G82" authorId="0" shapeId="0" xr:uid="{99FE37CB-9D89-4D56-A542-20370DA92518}">
      <text>
        <r>
          <rPr>
            <sz val="9"/>
            <color indexed="81"/>
            <rFont val="Tahoma"/>
            <family val="2"/>
          </rPr>
          <t>The Elavon viaConex platform (not cartridge) will perform automatic partial reversals when a transaction is captured for an amount less than the authorized amount</t>
        </r>
      </text>
    </comment>
    <comment ref="H82" authorId="0" shapeId="0" xr:uid="{5AB1DF80-D2D8-463C-A453-314FB5E67FD6}">
      <text>
        <r>
          <rPr>
            <sz val="9"/>
            <color indexed="81"/>
            <rFont val="Tahoma"/>
            <family val="2"/>
          </rPr>
          <t>The Elavon viaConex platform (not cartridge) will perform automatic partial reversals when a transaction is captured for an amount less than the authorized amount</t>
        </r>
      </text>
    </comment>
    <comment ref="J82" authorId="0" shapeId="0" xr:uid="{CE970564-89C3-482E-9942-4AE0B34ED4C3}">
      <text>
        <r>
          <rPr>
            <sz val="9"/>
            <color indexed="81"/>
            <rFont val="Tahoma"/>
            <family val="2"/>
          </rPr>
          <t>The Paymentech Salem platform (not cartridge) will perform automatic partial reversals when a transaction is captured for an amount less than the authorized amount</t>
        </r>
      </text>
    </comment>
    <comment ref="K82" authorId="2" shapeId="0" xr:uid="{4C630CAA-F76B-4C9E-829B-8C16F53E22A1}">
      <text>
        <r>
          <rPr>
            <b/>
            <sz val="9"/>
            <color indexed="81"/>
            <rFont val="Tahoma"/>
            <family val="2"/>
          </rPr>
          <t xml:space="preserve">Chase Paymentech Tampa:
</t>
        </r>
        <r>
          <rPr>
            <sz val="9"/>
            <color indexed="81"/>
            <rFont val="Tahoma"/>
            <family val="2"/>
          </rPr>
          <t>Partial Reversals supported for Visa only.</t>
        </r>
        <r>
          <rPr>
            <sz val="9"/>
            <color indexed="81"/>
            <rFont val="Tahoma"/>
            <family val="2"/>
          </rPr>
          <t xml:space="preserve">
</t>
        </r>
      </text>
    </comment>
    <comment ref="L82" authorId="0" shapeId="0" xr:uid="{7470BDDA-CA1C-4C2C-8CD1-9A5718F86178}">
      <text>
        <r>
          <rPr>
            <sz val="9"/>
            <color indexed="81"/>
            <rFont val="Tahoma"/>
            <family val="2"/>
          </rPr>
          <t>The CyberSource gateway will perform automatic partial reversals when a transaction is captured for an amount less than the authorized amount</t>
        </r>
      </text>
    </comment>
    <comment ref="B83" authorId="2" shapeId="0" xr:uid="{1FF82A1B-98CB-4FE4-8EEB-D225B72311B8}">
      <text>
        <r>
          <rPr>
            <b/>
            <sz val="9"/>
            <color indexed="81"/>
            <rFont val="Tahoma"/>
            <family val="2"/>
          </rPr>
          <t xml:space="preserve">Referenced Credits:
</t>
        </r>
        <r>
          <rPr>
            <sz val="9"/>
            <color indexed="81"/>
            <rFont val="Tahoma"/>
            <family val="2"/>
          </rPr>
          <t xml:space="preserve">Depending upon the processor, referenced credits may be supported and/or required under certain circumstances and may also require specific approval and setup on the processor's side. 
The "X" in this spreadsheet indicates it is supportred by the Cartridge. 
</t>
        </r>
      </text>
    </comment>
  </commentList>
</comments>
</file>

<file path=xl/sharedStrings.xml><?xml version="1.0" encoding="utf-8"?>
<sst xmlns="http://schemas.openxmlformats.org/spreadsheetml/2006/main" count="3223" uniqueCount="1354">
  <si>
    <t>Currency Name</t>
  </si>
  <si>
    <t>AFN</t>
  </si>
  <si>
    <t>ALGERIAN DINAR</t>
  </si>
  <si>
    <t>EAST CARIBBEAN DOLLAR</t>
  </si>
  <si>
    <t>AZERBAIJAN MANAT</t>
  </si>
  <si>
    <t>BAHAMIAN DOLLAR</t>
  </si>
  <si>
    <t>BAHRAINI DINAR</t>
  </si>
  <si>
    <t>BARBADOS DOLLAR</t>
  </si>
  <si>
    <t>BELIZE DOLLAR</t>
  </si>
  <si>
    <t>CFA FRANC BCEAO</t>
  </si>
  <si>
    <t>INDIAN RUPEE</t>
  </si>
  <si>
    <t>ACH</t>
  </si>
  <si>
    <t>BRAZILIAN REAL</t>
  </si>
  <si>
    <t>BRUNEI DOLLAR</t>
  </si>
  <si>
    <t>CAPE VERDE ESCUDO</t>
  </si>
  <si>
    <t>CAYMAN ISLANDS DOLLAR</t>
  </si>
  <si>
    <t>CHILEAN PESO</t>
  </si>
  <si>
    <t>COLOMBIAN PESO</t>
  </si>
  <si>
    <t>COSTA RICAN COLON</t>
  </si>
  <si>
    <t>DOMINICAN PESO</t>
  </si>
  <si>
    <t>ECS</t>
  </si>
  <si>
    <t>EGYPTIAN POUND</t>
  </si>
  <si>
    <t>ERITREAN NAFKA</t>
  </si>
  <si>
    <t>ETHIOPIAN BIRR</t>
  </si>
  <si>
    <t>FIJI DOLLAR</t>
  </si>
  <si>
    <t>CFP FRANC</t>
  </si>
  <si>
    <t>GIBRALTOR POUND</t>
  </si>
  <si>
    <t>GUINEA-BISSAU PESO</t>
  </si>
  <si>
    <t>ICELANDIC KRONA</t>
  </si>
  <si>
    <t>IRAQI DINAR</t>
  </si>
  <si>
    <t>JAMAICAN DOLLAR</t>
  </si>
  <si>
    <t>KENYAN SHILLING</t>
  </si>
  <si>
    <t>NORTH KOREAN WON</t>
  </si>
  <si>
    <t>KUWAITI DINAR</t>
  </si>
  <si>
    <t>LATVIAN LATS</t>
  </si>
  <si>
    <t>LEBANESE POUND</t>
  </si>
  <si>
    <t>LIBERIAN DOLLAR</t>
  </si>
  <si>
    <t>SWISS FRANC</t>
  </si>
  <si>
    <t>LITHUANIAN LITAS</t>
  </si>
  <si>
    <t>MALAYSIAN RINGGIT</t>
  </si>
  <si>
    <t>MEXICAN PESO</t>
  </si>
  <si>
    <t>MOROCCAN DIRHAM</t>
  </si>
  <si>
    <t>NEPALESE RUPEE</t>
  </si>
  <si>
    <t>NETHERLANDS ANTILLIAN GUILDER</t>
  </si>
  <si>
    <t>PAKISTAN RUPEE</t>
  </si>
  <si>
    <t>PHILLIPINE PESO</t>
  </si>
  <si>
    <t>QATARI RIAL</t>
  </si>
  <si>
    <t>RWANDA FRANC</t>
  </si>
  <si>
    <t>SAUDI RIYAL</t>
  </si>
  <si>
    <t>SEYCHELLES RUPEE</t>
  </si>
  <si>
    <t>SOLOMAN ISLANDS DOLLAR</t>
  </si>
  <si>
    <t>SOMALI SHILLING</t>
  </si>
  <si>
    <t>SRI LANKA RUPEE</t>
  </si>
  <si>
    <t>ST. HELENA POUND</t>
  </si>
  <si>
    <t>SRD</t>
  </si>
  <si>
    <t>SURINAME DOLLAR</t>
  </si>
  <si>
    <t>LILANGENI</t>
  </si>
  <si>
    <t>SWEDISH KRONA</t>
  </si>
  <si>
    <t>SYRIAN POUND</t>
  </si>
  <si>
    <t>NEW TAIWAN DOLLAR</t>
  </si>
  <si>
    <t>TANZANIAN SHILLING</t>
  </si>
  <si>
    <t>TRINIDAD AND TOBAGO DOLLAR</t>
  </si>
  <si>
    <t>TUNISIAN DINAR</t>
  </si>
  <si>
    <t>TURKISH LIRA</t>
  </si>
  <si>
    <t>UGANDA SHILLING</t>
  </si>
  <si>
    <t>UAE DIRHAM</t>
  </si>
  <si>
    <t>YEMENI RIAL</t>
  </si>
  <si>
    <t>ZIMBABWE DOLLAR</t>
  </si>
  <si>
    <t>Level III (Visa &amp; M/C)</t>
  </si>
  <si>
    <t>Level II (Visa, M/C &amp; Amex)</t>
  </si>
  <si>
    <t>Visa</t>
  </si>
  <si>
    <t>JCB</t>
  </si>
  <si>
    <t>Other</t>
  </si>
  <si>
    <t>USD</t>
  </si>
  <si>
    <t>CAD</t>
  </si>
  <si>
    <t>Level II</t>
  </si>
  <si>
    <t>Level III</t>
  </si>
  <si>
    <t>AMEX CID</t>
  </si>
  <si>
    <t>ACH for FNMS</t>
  </si>
  <si>
    <t>AMEX CAPN</t>
  </si>
  <si>
    <t>Chase Paymentech Salem</t>
  </si>
  <si>
    <t>Chase Paymentech Tampa</t>
  </si>
  <si>
    <t>United TranzActions (ACM)</t>
  </si>
  <si>
    <t>Market Segments / Industries</t>
  </si>
  <si>
    <t xml:space="preserve">Retail </t>
  </si>
  <si>
    <t>Credit Card Types</t>
  </si>
  <si>
    <t xml:space="preserve">American Express </t>
  </si>
  <si>
    <t xml:space="preserve">Diner's </t>
  </si>
  <si>
    <t>CarteBleu</t>
  </si>
  <si>
    <t>CartaSi</t>
  </si>
  <si>
    <t>Electron</t>
  </si>
  <si>
    <t>Maestro (UK Domestic)</t>
  </si>
  <si>
    <t>Maestro International</t>
  </si>
  <si>
    <t>Purchase Card Level 2</t>
  </si>
  <si>
    <t>See tab</t>
  </si>
  <si>
    <t>Purchase Card Level 3</t>
  </si>
  <si>
    <t>Additional Payment Types</t>
  </si>
  <si>
    <t>Electronic Check</t>
  </si>
  <si>
    <t>Electronic Funds Transfer</t>
  </si>
  <si>
    <t>Electronic Benefits Transfer</t>
  </si>
  <si>
    <t>Corporate Purchasing Cards</t>
  </si>
  <si>
    <t>Fleet Cards</t>
  </si>
  <si>
    <t>PayPal</t>
  </si>
  <si>
    <t>European Direct Debit</t>
  </si>
  <si>
    <t>Real Time Debit</t>
  </si>
  <si>
    <t>Private Label</t>
  </si>
  <si>
    <t>Features</t>
  </si>
  <si>
    <t>Multi-Currency</t>
  </si>
  <si>
    <t>AVS</t>
  </si>
  <si>
    <t>Discover CID</t>
  </si>
  <si>
    <t>Verified by Visa (VbV)</t>
  </si>
  <si>
    <t>Maestro UK Dom &amp; Intnl CVC2</t>
  </si>
  <si>
    <t>Recurring Indicator</t>
  </si>
  <si>
    <t>Check Guarantee</t>
  </si>
  <si>
    <t>Full Reversals</t>
  </si>
  <si>
    <t>Partial Reversals</t>
  </si>
  <si>
    <t xml:space="preserve">Currencies - Visa and MasterCard                                                       </t>
  </si>
  <si>
    <t>USD only</t>
  </si>
  <si>
    <t>See Tab</t>
  </si>
  <si>
    <t>USD/CAD</t>
  </si>
  <si>
    <r>
      <t>CyberSource</t>
    </r>
    <r>
      <rPr>
        <b/>
        <sz val="10"/>
        <rFont val="Arial"/>
        <family val="2"/>
      </rPr>
      <t>®</t>
    </r>
  </si>
  <si>
    <t>NOTE:  There are currency tabs with more detail; however, currencies change frequently, so please verify support with processor</t>
  </si>
  <si>
    <t>Stored Value</t>
  </si>
  <si>
    <t>X</t>
  </si>
  <si>
    <t>EUR</t>
  </si>
  <si>
    <t>GBP</t>
  </si>
  <si>
    <t>Level I</t>
  </si>
  <si>
    <t>Visa CVV2</t>
  </si>
  <si>
    <t>MC CVC2</t>
  </si>
  <si>
    <t>Level 1</t>
  </si>
  <si>
    <t>Level 2</t>
  </si>
  <si>
    <t>Level 3</t>
  </si>
  <si>
    <t>No</t>
  </si>
  <si>
    <t>MasterCard</t>
  </si>
  <si>
    <t>American Express</t>
  </si>
  <si>
    <t>Discover</t>
  </si>
  <si>
    <t>E-Commerce</t>
  </si>
  <si>
    <t>MOTO</t>
  </si>
  <si>
    <t>Card Present</t>
  </si>
  <si>
    <t>Y</t>
  </si>
  <si>
    <t>Australian Dollar 
(AUD)</t>
  </si>
  <si>
    <t>British Pound 
(GBP)</t>
  </si>
  <si>
    <t>Canadian Dollar
(CAD)</t>
  </si>
  <si>
    <t>Danish Krone
(DKk)</t>
  </si>
  <si>
    <t>Euro
(EUR)</t>
  </si>
  <si>
    <t>Hong Kong Dollar
(HKD)</t>
  </si>
  <si>
    <t>Japanese Yen
(JPY)</t>
  </si>
  <si>
    <t>New Zealand Dollar
(NZD)</t>
  </si>
  <si>
    <t>Norwegian Krone
(NDK)</t>
  </si>
  <si>
    <t>Singapore Dollar
(SGD)</t>
  </si>
  <si>
    <t>South African Rand
(ZAR)</t>
  </si>
  <si>
    <t>Swedish Krona
(SEK)</t>
  </si>
  <si>
    <t>Swiss Franc
(CHF)</t>
  </si>
  <si>
    <t>US Dollar (USD)</t>
  </si>
  <si>
    <t>US Dollar
(USD)</t>
  </si>
  <si>
    <t>Moneris eSelectPlus</t>
  </si>
  <si>
    <t>End Processor: American Express</t>
  </si>
  <si>
    <t>End Processor: Citibank Singapore</t>
  </si>
  <si>
    <t>End Processor: FDMS Nashville</t>
  </si>
  <si>
    <t>End Processor: FDMS South</t>
  </si>
  <si>
    <t>End Processor: FDR Australia</t>
  </si>
  <si>
    <t>Australian Dollar
(AUD)</t>
  </si>
  <si>
    <t>End Processor: Global Payments Central (a.k.a. MAPP)</t>
  </si>
  <si>
    <t>End Processor: Global Payments East (a.k.a. Atlanta)</t>
  </si>
  <si>
    <t>End Processor: NOVA</t>
  </si>
  <si>
    <t>End Processor: Paymentech Salem</t>
  </si>
  <si>
    <t>End Processor: Vital</t>
  </si>
  <si>
    <t>End Processor: Paymentech Tampa (Target Availability: Q1 - 2006)</t>
  </si>
  <si>
    <t>N</t>
  </si>
  <si>
    <t>AUD</t>
  </si>
  <si>
    <t>DKK</t>
  </si>
  <si>
    <t>HKD</t>
  </si>
  <si>
    <t>JPY</t>
  </si>
  <si>
    <t>NZD</t>
  </si>
  <si>
    <t>NDK</t>
  </si>
  <si>
    <t>SGD</t>
  </si>
  <si>
    <t>ZAR</t>
  </si>
  <si>
    <t>SEK</t>
  </si>
  <si>
    <t>CHF</t>
  </si>
  <si>
    <t>Visa Electron</t>
  </si>
  <si>
    <t>Merchant
Settlement
(Funding)*</t>
  </si>
  <si>
    <t>Dankort</t>
  </si>
  <si>
    <t>Delta</t>
  </si>
  <si>
    <t>LaserCard</t>
  </si>
  <si>
    <t>FDMS North</t>
  </si>
  <si>
    <t>Payment Types</t>
  </si>
  <si>
    <t>Currency</t>
  </si>
  <si>
    <t>840 - USD</t>
  </si>
  <si>
    <t>PayPal Express Checkout</t>
  </si>
  <si>
    <t>036 - Australian Dollar</t>
  </si>
  <si>
    <t>124 - Canadian Dollar</t>
  </si>
  <si>
    <t>203 - Czech Koruna</t>
  </si>
  <si>
    <t>208 - Danish Krone</t>
  </si>
  <si>
    <t>978 - Euro</t>
  </si>
  <si>
    <t>344 - Hong Kong Dollar</t>
  </si>
  <si>
    <t>348 - Hungarian Forint</t>
  </si>
  <si>
    <t>316 - Israeli New Sheqel</t>
  </si>
  <si>
    <t>392 - Japanese Yen</t>
  </si>
  <si>
    <t>484 - Mexican Peso</t>
  </si>
  <si>
    <t>578 - Norwegian Krone</t>
  </si>
  <si>
    <t>554 - New Zealand Dollar</t>
  </si>
  <si>
    <t>985 - Polish Zloty</t>
  </si>
  <si>
    <t>826 - Pound Sterling</t>
  </si>
  <si>
    <t>702 - Singapore Dollar</t>
  </si>
  <si>
    <t>752 - Swedish Krona</t>
  </si>
  <si>
    <t>756 - Swiss Franc</t>
  </si>
  <si>
    <t>840 - U.S. Dollar</t>
  </si>
  <si>
    <t>End Processor: FDMS North (Must be run through our internal QA process.  Please see Product Management if you encounter a prospect.)</t>
  </si>
  <si>
    <t xml:space="preserve">United Arab Emirates </t>
  </si>
  <si>
    <t>AED</t>
  </si>
  <si>
    <t xml:space="preserve">Albania </t>
  </si>
  <si>
    <t>ALL</t>
  </si>
  <si>
    <t xml:space="preserve">Algeria </t>
  </si>
  <si>
    <t>DZD</t>
  </si>
  <si>
    <t xml:space="preserve">American Samoa </t>
  </si>
  <si>
    <t xml:space="preserve">Andorra </t>
  </si>
  <si>
    <t xml:space="preserve">Angola </t>
  </si>
  <si>
    <t>AOA</t>
  </si>
  <si>
    <t xml:space="preserve">Argentina </t>
  </si>
  <si>
    <t>ARS</t>
  </si>
  <si>
    <t xml:space="preserve">Armenia </t>
  </si>
  <si>
    <t>AMD</t>
  </si>
  <si>
    <t xml:space="preserve">Aruba </t>
  </si>
  <si>
    <t>AWG</t>
  </si>
  <si>
    <t xml:space="preserve">Australia </t>
  </si>
  <si>
    <t xml:space="preserve">Austria </t>
  </si>
  <si>
    <t xml:space="preserve">Azerbaijan </t>
  </si>
  <si>
    <t>AZM</t>
  </si>
  <si>
    <t xml:space="preserve">Bahamas </t>
  </si>
  <si>
    <t>BSD</t>
  </si>
  <si>
    <t xml:space="preserve">Bahrain </t>
  </si>
  <si>
    <t>BHD</t>
  </si>
  <si>
    <t xml:space="preserve">Bangladesh </t>
  </si>
  <si>
    <t>BDT</t>
  </si>
  <si>
    <t xml:space="preserve">Barbados </t>
  </si>
  <si>
    <t>BBD</t>
  </si>
  <si>
    <t xml:space="preserve">Belarus </t>
  </si>
  <si>
    <t>BYR</t>
  </si>
  <si>
    <t xml:space="preserve">Belgium </t>
  </si>
  <si>
    <t xml:space="preserve">Belize </t>
  </si>
  <si>
    <t>BZD</t>
  </si>
  <si>
    <t xml:space="preserve">Bermuda </t>
  </si>
  <si>
    <t>BMD</t>
  </si>
  <si>
    <t xml:space="preserve">Bhutan </t>
  </si>
  <si>
    <t>INR</t>
  </si>
  <si>
    <t xml:space="preserve">Bolivia </t>
  </si>
  <si>
    <t>BOV</t>
  </si>
  <si>
    <t>BOB</t>
  </si>
  <si>
    <t>Bosnia-Herzegovina</t>
  </si>
  <si>
    <t>BAM</t>
  </si>
  <si>
    <t xml:space="preserve">Botswana </t>
  </si>
  <si>
    <t>BWP</t>
  </si>
  <si>
    <t xml:space="preserve">Brazil </t>
  </si>
  <si>
    <t>BRL</t>
  </si>
  <si>
    <t>Brunei Darussalam</t>
  </si>
  <si>
    <t>BND</t>
  </si>
  <si>
    <t xml:space="preserve">Bulgaria </t>
  </si>
  <si>
    <t>BGL</t>
  </si>
  <si>
    <t>BGN</t>
  </si>
  <si>
    <t xml:space="preserve">Burkina Faso </t>
  </si>
  <si>
    <t>XOF</t>
  </si>
  <si>
    <t xml:space="preserve">Burundi </t>
  </si>
  <si>
    <t>BIF</t>
  </si>
  <si>
    <t xml:space="preserve">Cambodia </t>
  </si>
  <si>
    <t>KHR</t>
  </si>
  <si>
    <t xml:space="preserve">Cameroon </t>
  </si>
  <si>
    <t>XAF</t>
  </si>
  <si>
    <t xml:space="preserve">Canada </t>
  </si>
  <si>
    <t xml:space="preserve">Cape Verde Islands </t>
  </si>
  <si>
    <t>CVE</t>
  </si>
  <si>
    <t xml:space="preserve">Cayman Islands </t>
  </si>
  <si>
    <t>KYD</t>
  </si>
  <si>
    <t xml:space="preserve">Central African Republic </t>
  </si>
  <si>
    <t xml:space="preserve">Chad </t>
  </si>
  <si>
    <t xml:space="preserve">Chile </t>
  </si>
  <si>
    <t>CLP</t>
  </si>
  <si>
    <t xml:space="preserve">China </t>
  </si>
  <si>
    <t>CNY</t>
  </si>
  <si>
    <t xml:space="preserve">Christmas Island </t>
  </si>
  <si>
    <t>Cocos (Keeling) Island</t>
  </si>
  <si>
    <t xml:space="preserve">Columbia </t>
  </si>
  <si>
    <t>COU</t>
  </si>
  <si>
    <t>COP</t>
  </si>
  <si>
    <t xml:space="preserve">Comoros </t>
  </si>
  <si>
    <t>KMF</t>
  </si>
  <si>
    <t>Congo, Republic of</t>
  </si>
  <si>
    <t xml:space="preserve">Cook Islands </t>
  </si>
  <si>
    <t xml:space="preserve">Costa Rica </t>
  </si>
  <si>
    <t>CRC</t>
  </si>
  <si>
    <t>Cote d'Ivoire (Ivory Coast)</t>
  </si>
  <si>
    <t>Croatia/Hrvatska</t>
  </si>
  <si>
    <t>HRK</t>
  </si>
  <si>
    <t xml:space="preserve">Cuba </t>
  </si>
  <si>
    <t>CUP</t>
  </si>
  <si>
    <t xml:space="preserve">Cyprus </t>
  </si>
  <si>
    <t>CYP</t>
  </si>
  <si>
    <t xml:space="preserve">Czech Republic </t>
  </si>
  <si>
    <t>CZK</t>
  </si>
  <si>
    <t xml:space="preserve">Denmark </t>
  </si>
  <si>
    <t xml:space="preserve">Djibouti </t>
  </si>
  <si>
    <t>DJF</t>
  </si>
  <si>
    <t xml:space="preserve">Dominica </t>
  </si>
  <si>
    <t>XCD</t>
  </si>
  <si>
    <t xml:space="preserve">Dominican Republic </t>
  </si>
  <si>
    <t>DOP</t>
  </si>
  <si>
    <t xml:space="preserve">Ecuador </t>
  </si>
  <si>
    <t xml:space="preserve">Egypt </t>
  </si>
  <si>
    <t>EGP</t>
  </si>
  <si>
    <t xml:space="preserve">El Salvador </t>
  </si>
  <si>
    <t>SVC</t>
  </si>
  <si>
    <t xml:space="preserve">Equatorial Guinea </t>
  </si>
  <si>
    <t xml:space="preserve">Eritrea </t>
  </si>
  <si>
    <t>ERN</t>
  </si>
  <si>
    <t xml:space="preserve">Estonia </t>
  </si>
  <si>
    <t>EEK</t>
  </si>
  <si>
    <t xml:space="preserve">Ethiopia </t>
  </si>
  <si>
    <t>ETB</t>
  </si>
  <si>
    <t>European Union</t>
  </si>
  <si>
    <t xml:space="preserve">Falkland Islands </t>
  </si>
  <si>
    <t>FKP</t>
  </si>
  <si>
    <t xml:space="preserve">Faroe Islands </t>
  </si>
  <si>
    <t xml:space="preserve">Fiji </t>
  </si>
  <si>
    <t>FJD</t>
  </si>
  <si>
    <t xml:space="preserve">Finland </t>
  </si>
  <si>
    <t xml:space="preserve">France </t>
  </si>
  <si>
    <t xml:space="preserve">French Guiana </t>
  </si>
  <si>
    <t xml:space="preserve">French Polynesia </t>
  </si>
  <si>
    <t>XPF</t>
  </si>
  <si>
    <t xml:space="preserve">Gabon </t>
  </si>
  <si>
    <t xml:space="preserve">Gambia </t>
  </si>
  <si>
    <t>GMD</t>
  </si>
  <si>
    <t xml:space="preserve">Georgia </t>
  </si>
  <si>
    <t>GEL</t>
  </si>
  <si>
    <t xml:space="preserve">Germany </t>
  </si>
  <si>
    <t xml:space="preserve">Ghana </t>
  </si>
  <si>
    <t>GHC</t>
  </si>
  <si>
    <t xml:space="preserve">Gibraltar </t>
  </si>
  <si>
    <t>GIP</t>
  </si>
  <si>
    <t xml:space="preserve">Greece </t>
  </si>
  <si>
    <t xml:space="preserve">Greenland </t>
  </si>
  <si>
    <t xml:space="preserve">Grenada </t>
  </si>
  <si>
    <t xml:space="preserve">Guadeloupe </t>
  </si>
  <si>
    <t xml:space="preserve">Guam </t>
  </si>
  <si>
    <t xml:space="preserve">Guatemala </t>
  </si>
  <si>
    <t>GTQ</t>
  </si>
  <si>
    <t xml:space="preserve">Guinea </t>
  </si>
  <si>
    <t>GNF</t>
  </si>
  <si>
    <t xml:space="preserve">Guinea-Bissau </t>
  </si>
  <si>
    <t>GWP</t>
  </si>
  <si>
    <t xml:space="preserve">Guyana </t>
  </si>
  <si>
    <t>GYD</t>
  </si>
  <si>
    <t xml:space="preserve">Haiti </t>
  </si>
  <si>
    <t>HTG</t>
  </si>
  <si>
    <t>Heard &amp; McDonald Island</t>
  </si>
  <si>
    <t>Holy See</t>
  </si>
  <si>
    <t xml:space="preserve">Honduras </t>
  </si>
  <si>
    <t>HNL</t>
  </si>
  <si>
    <t xml:space="preserve">Hong Kong </t>
  </si>
  <si>
    <t xml:space="preserve">Hungary </t>
  </si>
  <si>
    <t>HUF</t>
  </si>
  <si>
    <t xml:space="preserve">Iceland </t>
  </si>
  <si>
    <t>ISK</t>
  </si>
  <si>
    <t xml:space="preserve">India </t>
  </si>
  <si>
    <t xml:space="preserve">Indonesia </t>
  </si>
  <si>
    <t>IDR</t>
  </si>
  <si>
    <t xml:space="preserve">Iran </t>
  </si>
  <si>
    <t>IRR</t>
  </si>
  <si>
    <t xml:space="preserve">Iraq </t>
  </si>
  <si>
    <t>IQD</t>
  </si>
  <si>
    <t xml:space="preserve">Ireland </t>
  </si>
  <si>
    <t xml:space="preserve">Israel </t>
  </si>
  <si>
    <t>ILS</t>
  </si>
  <si>
    <t xml:space="preserve">Italy </t>
  </si>
  <si>
    <t xml:space="preserve">Jamaica </t>
  </si>
  <si>
    <t>JMD</t>
  </si>
  <si>
    <t xml:space="preserve">Japan </t>
  </si>
  <si>
    <t xml:space="preserve">Kazakhstan </t>
  </si>
  <si>
    <t>KZT</t>
  </si>
  <si>
    <t xml:space="preserve">Kenya </t>
  </si>
  <si>
    <t>KES</t>
  </si>
  <si>
    <t xml:space="preserve">Kiribati </t>
  </si>
  <si>
    <t>Korea, North</t>
  </si>
  <si>
    <t>KPW</t>
  </si>
  <si>
    <t>Korea, Republic of</t>
  </si>
  <si>
    <t>KRW</t>
  </si>
  <si>
    <t xml:space="preserve">Kyrgyzstan </t>
  </si>
  <si>
    <t>KGS</t>
  </si>
  <si>
    <t xml:space="preserve">Laos </t>
  </si>
  <si>
    <t>LAK</t>
  </si>
  <si>
    <t xml:space="preserve">Latvia </t>
  </si>
  <si>
    <t>LVL</t>
  </si>
  <si>
    <t xml:space="preserve">Lebanon </t>
  </si>
  <si>
    <t>LBP</t>
  </si>
  <si>
    <t xml:space="preserve">Lesotho </t>
  </si>
  <si>
    <t>LSL</t>
  </si>
  <si>
    <t xml:space="preserve">Liberia </t>
  </si>
  <si>
    <t>LRD</t>
  </si>
  <si>
    <t xml:space="preserve">Liechtenstein </t>
  </si>
  <si>
    <t xml:space="preserve">Lithuania </t>
  </si>
  <si>
    <t>LTL</t>
  </si>
  <si>
    <t xml:space="preserve">Luxembourg </t>
  </si>
  <si>
    <t>Macao or Macau</t>
  </si>
  <si>
    <t>MOP</t>
  </si>
  <si>
    <t xml:space="preserve">Macedonia </t>
  </si>
  <si>
    <t>MKD</t>
  </si>
  <si>
    <t xml:space="preserve">Madagascar </t>
  </si>
  <si>
    <t>MGA</t>
  </si>
  <si>
    <t>MGF</t>
  </si>
  <si>
    <t xml:space="preserve">Malawi </t>
  </si>
  <si>
    <t>MWK</t>
  </si>
  <si>
    <t xml:space="preserve">Malaysia </t>
  </si>
  <si>
    <t>MYR</t>
  </si>
  <si>
    <t xml:space="preserve">Maldives </t>
  </si>
  <si>
    <t>MVR</t>
  </si>
  <si>
    <t xml:space="preserve">Mali </t>
  </si>
  <si>
    <t xml:space="preserve">Malta </t>
  </si>
  <si>
    <t>MTL</t>
  </si>
  <si>
    <t xml:space="preserve">Marshall Islands </t>
  </si>
  <si>
    <t xml:space="preserve">Martinique </t>
  </si>
  <si>
    <t xml:space="preserve">Mauritania </t>
  </si>
  <si>
    <t>MRO</t>
  </si>
  <si>
    <t xml:space="preserve">Mauritius </t>
  </si>
  <si>
    <t xml:space="preserve">MUR </t>
  </si>
  <si>
    <t xml:space="preserve">Mayotte </t>
  </si>
  <si>
    <t xml:space="preserve">Mexico </t>
  </si>
  <si>
    <t>MXN</t>
  </si>
  <si>
    <t xml:space="preserve">Micronesia </t>
  </si>
  <si>
    <t xml:space="preserve">Moldova </t>
  </si>
  <si>
    <t>MDL</t>
  </si>
  <si>
    <t xml:space="preserve">Monaco </t>
  </si>
  <si>
    <t xml:space="preserve">Mongolia </t>
  </si>
  <si>
    <t>MNT</t>
  </si>
  <si>
    <t xml:space="preserve">Montserrat </t>
  </si>
  <si>
    <t xml:space="preserve">Morocco </t>
  </si>
  <si>
    <t>MAD</t>
  </si>
  <si>
    <t xml:space="preserve">Mozambique </t>
  </si>
  <si>
    <t>MZM</t>
  </si>
  <si>
    <t>Myanmar (was Burma)</t>
  </si>
  <si>
    <t>MMK</t>
  </si>
  <si>
    <t xml:space="preserve">Namibia </t>
  </si>
  <si>
    <t>NAD</t>
  </si>
  <si>
    <t xml:space="preserve">Nauru </t>
  </si>
  <si>
    <t xml:space="preserve">Nepal </t>
  </si>
  <si>
    <t>NPR</t>
  </si>
  <si>
    <t xml:space="preserve">Netherlands </t>
  </si>
  <si>
    <t xml:space="preserve">Netherlands Antilles </t>
  </si>
  <si>
    <t>ANG</t>
  </si>
  <si>
    <t xml:space="preserve">New Caledonia </t>
  </si>
  <si>
    <t xml:space="preserve">New Zealand </t>
  </si>
  <si>
    <t xml:space="preserve">Nicaragua </t>
  </si>
  <si>
    <t>NIO</t>
  </si>
  <si>
    <t xml:space="preserve">Niger </t>
  </si>
  <si>
    <t xml:space="preserve">Nigeria </t>
  </si>
  <si>
    <t>NGN</t>
  </si>
  <si>
    <t xml:space="preserve">Norfolk Island </t>
  </si>
  <si>
    <t xml:space="preserve">Norway </t>
  </si>
  <si>
    <t>NOK</t>
  </si>
  <si>
    <t xml:space="preserve">Oman </t>
  </si>
  <si>
    <t>OMR</t>
  </si>
  <si>
    <t xml:space="preserve">Pakistan </t>
  </si>
  <si>
    <t>PKR</t>
  </si>
  <si>
    <t xml:space="preserve">Panama </t>
  </si>
  <si>
    <t>PAB</t>
  </si>
  <si>
    <t xml:space="preserve">Papua New Guinea </t>
  </si>
  <si>
    <t>PGK</t>
  </si>
  <si>
    <t xml:space="preserve">Paraguay </t>
  </si>
  <si>
    <t>PYG</t>
  </si>
  <si>
    <t xml:space="preserve">Peru </t>
  </si>
  <si>
    <t>PEN</t>
  </si>
  <si>
    <t xml:space="preserve">Philippines </t>
  </si>
  <si>
    <t>PHP</t>
  </si>
  <si>
    <t xml:space="preserve">Poland </t>
  </si>
  <si>
    <t>PLN</t>
  </si>
  <si>
    <t xml:space="preserve">Portugal </t>
  </si>
  <si>
    <t>Puerta Rico</t>
  </si>
  <si>
    <t xml:space="preserve">Qatar </t>
  </si>
  <si>
    <t>QAR</t>
  </si>
  <si>
    <t xml:space="preserve">Reunion </t>
  </si>
  <si>
    <t xml:space="preserve">Romania </t>
  </si>
  <si>
    <t>RON</t>
  </si>
  <si>
    <t>ROL</t>
  </si>
  <si>
    <t xml:space="preserve">Russian Federation </t>
  </si>
  <si>
    <t>RUR</t>
  </si>
  <si>
    <t>RUB</t>
  </si>
  <si>
    <t xml:space="preserve">Rwanda </t>
  </si>
  <si>
    <t>RWF</t>
  </si>
  <si>
    <t xml:space="preserve">Saint Helena </t>
  </si>
  <si>
    <t>SHP</t>
  </si>
  <si>
    <t xml:space="preserve">Saint Kitts and Nevis </t>
  </si>
  <si>
    <t xml:space="preserve">Saint Lucia </t>
  </si>
  <si>
    <t xml:space="preserve">San Marino </t>
  </si>
  <si>
    <t>Sao Tome &amp; Principe</t>
  </si>
  <si>
    <t>STD</t>
  </si>
  <si>
    <t xml:space="preserve">Saudi Arabia </t>
  </si>
  <si>
    <t>SAR</t>
  </si>
  <si>
    <t xml:space="preserve">Senegal </t>
  </si>
  <si>
    <t>Serbia &amp; Montenegro</t>
  </si>
  <si>
    <t>CSD</t>
  </si>
  <si>
    <t xml:space="preserve">Seychelles </t>
  </si>
  <si>
    <t>SCR</t>
  </si>
  <si>
    <t xml:space="preserve">Sierra Leone </t>
  </si>
  <si>
    <t>SLL</t>
  </si>
  <si>
    <t xml:space="preserve">Singapore </t>
  </si>
  <si>
    <t xml:space="preserve">Slovakia </t>
  </si>
  <si>
    <t>SKK</t>
  </si>
  <si>
    <t xml:space="preserve">Slovenia </t>
  </si>
  <si>
    <t>SIT</t>
  </si>
  <si>
    <t xml:space="preserve">Solomon Islands </t>
  </si>
  <si>
    <t>SBD</t>
  </si>
  <si>
    <t xml:space="preserve">Somalia </t>
  </si>
  <si>
    <t>SOS</t>
  </si>
  <si>
    <t xml:space="preserve">South Africa </t>
  </si>
  <si>
    <t xml:space="preserve">Spain </t>
  </si>
  <si>
    <t xml:space="preserve">Sri Lanka </t>
  </si>
  <si>
    <t>LKR</t>
  </si>
  <si>
    <t>St Pierre &amp; Miquelon</t>
  </si>
  <si>
    <t>St. Vincent &amp; Grenadines</t>
  </si>
  <si>
    <t xml:space="preserve">Sudan </t>
  </si>
  <si>
    <t>SDD</t>
  </si>
  <si>
    <t xml:space="preserve">Swaziland </t>
  </si>
  <si>
    <t>SZL</t>
  </si>
  <si>
    <t xml:space="preserve">Sweden </t>
  </si>
  <si>
    <t xml:space="preserve">Switzerland </t>
  </si>
  <si>
    <t>CHW</t>
  </si>
  <si>
    <t xml:space="preserve">Syrian Arab Republic </t>
  </si>
  <si>
    <t>SYP</t>
  </si>
  <si>
    <t xml:space="preserve">Tahiti </t>
  </si>
  <si>
    <t xml:space="preserve">Taiwan </t>
  </si>
  <si>
    <t>TWD</t>
  </si>
  <si>
    <t xml:space="preserve">Tanzania </t>
  </si>
  <si>
    <t>TZS</t>
  </si>
  <si>
    <t xml:space="preserve">Thailand </t>
  </si>
  <si>
    <t>THB</t>
  </si>
  <si>
    <t>Timor-Leste</t>
  </si>
  <si>
    <t xml:space="preserve">Togo </t>
  </si>
  <si>
    <t xml:space="preserve">Tonga </t>
  </si>
  <si>
    <t>TOP</t>
  </si>
  <si>
    <t>Trinidad &amp; Tobago</t>
  </si>
  <si>
    <t>TTD</t>
  </si>
  <si>
    <t xml:space="preserve">Tunisia </t>
  </si>
  <si>
    <t>TND</t>
  </si>
  <si>
    <t xml:space="preserve">Turkey </t>
  </si>
  <si>
    <t>TRL</t>
  </si>
  <si>
    <t>TRY</t>
  </si>
  <si>
    <t xml:space="preserve">Turkmenistan </t>
  </si>
  <si>
    <t>TMM</t>
  </si>
  <si>
    <t xml:space="preserve">Tuvalu </t>
  </si>
  <si>
    <t xml:space="preserve">Uganda </t>
  </si>
  <si>
    <t>UGX</t>
  </si>
  <si>
    <t xml:space="preserve">Ukraine </t>
  </si>
  <si>
    <t>UAH</t>
  </si>
  <si>
    <t xml:space="preserve">United Kingdom </t>
  </si>
  <si>
    <t xml:space="preserve">United States </t>
  </si>
  <si>
    <t xml:space="preserve">Uruguay </t>
  </si>
  <si>
    <t>UYU</t>
  </si>
  <si>
    <t xml:space="preserve">Uzbekistan </t>
  </si>
  <si>
    <t>UZS</t>
  </si>
  <si>
    <t xml:space="preserve">Vanuatu </t>
  </si>
  <si>
    <t>VUV</t>
  </si>
  <si>
    <t>Botswana Pula</t>
  </si>
  <si>
    <t>Burundi Franc</t>
  </si>
  <si>
    <t>CFA Franc BCEAO</t>
  </si>
  <si>
    <t>Cape Verdi Escudo</t>
  </si>
  <si>
    <t>Chinese Yuan Renminbi</t>
  </si>
  <si>
    <t>Comoro Franc</t>
  </si>
  <si>
    <t>Djibouti Franc</t>
  </si>
  <si>
    <t>Fiji Dollar</t>
  </si>
  <si>
    <t>Gambian Dalasi</t>
  </si>
  <si>
    <t>Ghanaian Cedi</t>
  </si>
  <si>
    <t>Guatemala Quetzal</t>
  </si>
  <si>
    <t>Israeli New Shekel</t>
  </si>
  <si>
    <t>Laos Kip</t>
  </si>
  <si>
    <t>Macau Pataca</t>
  </si>
  <si>
    <t>Malawi Kwacha</t>
  </si>
  <si>
    <t>Maldive Rufiyaa</t>
  </si>
  <si>
    <t>Mauritania Ouguiya</t>
  </si>
  <si>
    <t>Mauritius Rupee</t>
  </si>
  <si>
    <t>Moldovan Leu</t>
  </si>
  <si>
    <t>New Guinea Kina</t>
  </si>
  <si>
    <t>Nicaraguan Cordoba Oro</t>
  </si>
  <si>
    <t>Paraguay Guarani</t>
  </si>
  <si>
    <t>Peruvian Nuevo Sol</t>
  </si>
  <si>
    <t>Polish Zloty</t>
  </si>
  <si>
    <t>Romania Leu</t>
  </si>
  <si>
    <t>Rwanda Franc</t>
  </si>
  <si>
    <t>Seychelles Rupee</t>
  </si>
  <si>
    <t>Sierra Leonean Leone</t>
  </si>
  <si>
    <t>Somali Shilling</t>
  </si>
  <si>
    <t>Swaziland Lilangeni</t>
  </si>
  <si>
    <t>Thai Baht</t>
  </si>
  <si>
    <t>Turkish Lira (New)</t>
  </si>
  <si>
    <t>Uganda Shilling</t>
  </si>
  <si>
    <t>Vanuatu Vatu</t>
  </si>
  <si>
    <t>Venezuelan Bolivar</t>
  </si>
  <si>
    <t>Zambia Kwacha</t>
  </si>
  <si>
    <t xml:space="preserve">Venezuela </t>
  </si>
  <si>
    <t>VEB</t>
  </si>
  <si>
    <t xml:space="preserve">Vietnam </t>
  </si>
  <si>
    <t>VND</t>
  </si>
  <si>
    <t>Virgin Islands (British)</t>
  </si>
  <si>
    <t>Virgin Islands (U.S.)</t>
  </si>
  <si>
    <t>Wallis &amp; Futuna Islands</t>
  </si>
  <si>
    <t xml:space="preserve">Western Samoa </t>
  </si>
  <si>
    <t>WST</t>
  </si>
  <si>
    <t xml:space="preserve">Yemen </t>
  </si>
  <si>
    <t>YER</t>
  </si>
  <si>
    <t xml:space="preserve">Yugoslavia  </t>
  </si>
  <si>
    <t>YUM</t>
  </si>
  <si>
    <t xml:space="preserve">Zambia </t>
  </si>
  <si>
    <t>ZMK</t>
  </si>
  <si>
    <t xml:space="preserve">Zimbabwe </t>
  </si>
  <si>
    <t>ZWD</t>
  </si>
  <si>
    <t>ARGENTINE PESO</t>
  </si>
  <si>
    <t>BERMUDIAN DOLLAR</t>
  </si>
  <si>
    <t>BOLIVIANO</t>
  </si>
  <si>
    <t>008</t>
  </si>
  <si>
    <t>ALBANIAN LEK</t>
  </si>
  <si>
    <t>AFGHAN AFGHANI</t>
  </si>
  <si>
    <t>012</t>
  </si>
  <si>
    <r>
      <t>*</t>
    </r>
    <r>
      <rPr>
        <b/>
        <sz val="10"/>
        <color indexed="12"/>
        <rFont val="Arial Narrow"/>
        <family val="2"/>
      </rPr>
      <t>US DOLLAR</t>
    </r>
  </si>
  <si>
    <r>
      <t>*</t>
    </r>
    <r>
      <rPr>
        <b/>
        <sz val="10"/>
        <color indexed="12"/>
        <rFont val="Arial Narrow"/>
        <family val="2"/>
      </rPr>
      <t>EURO</t>
    </r>
  </si>
  <si>
    <t>ANGOLAN KWANZA</t>
  </si>
  <si>
    <t>AON</t>
  </si>
  <si>
    <t>024</t>
  </si>
  <si>
    <t>032</t>
  </si>
  <si>
    <t>RUSSIAN ROUBLE</t>
  </si>
  <si>
    <t>ARUBAN FLORIN</t>
  </si>
  <si>
    <r>
      <t>*</t>
    </r>
    <r>
      <rPr>
        <b/>
        <sz val="10"/>
        <color indexed="12"/>
        <rFont val="Arial Narrow"/>
        <family val="2"/>
      </rPr>
      <t>AUSTRALIAN DOLLAR</t>
    </r>
  </si>
  <si>
    <t>036</t>
  </si>
  <si>
    <t>044</t>
  </si>
  <si>
    <t>048</t>
  </si>
  <si>
    <t>BANGLADESHI TAKA</t>
  </si>
  <si>
    <t>050</t>
  </si>
  <si>
    <t>052</t>
  </si>
  <si>
    <t>084</t>
  </si>
  <si>
    <t>060</t>
  </si>
  <si>
    <t>068</t>
  </si>
  <si>
    <t>BOSNIA AND HERZEGOVINA CONVERTIBLE MARK</t>
  </si>
  <si>
    <t>BOTSWANA PULA</t>
  </si>
  <si>
    <t>072</t>
  </si>
  <si>
    <t>096</t>
  </si>
  <si>
    <t>BULGARIAN LEV</t>
  </si>
  <si>
    <t>BURUNDIAN FRANC</t>
  </si>
  <si>
    <t>CAMBODIAN RIEL</t>
  </si>
  <si>
    <r>
      <t>*</t>
    </r>
    <r>
      <rPr>
        <b/>
        <sz val="10"/>
        <color indexed="12"/>
        <rFont val="Arial Narrow"/>
        <family val="2"/>
      </rPr>
      <t>CANADIAN DOLLAR</t>
    </r>
  </si>
  <si>
    <t>CFA FRANC BEAC</t>
  </si>
  <si>
    <t>CHINESE YUAN</t>
  </si>
  <si>
    <t>COMORO FRANC</t>
  </si>
  <si>
    <t>CROATIAN KUNA</t>
  </si>
  <si>
    <t>CZECH KORUNA</t>
  </si>
  <si>
    <t>CONGOLESE FRANC</t>
  </si>
  <si>
    <t>CDF</t>
  </si>
  <si>
    <t>DJIBOUTIAN FRANC</t>
  </si>
  <si>
    <r>
      <t>*</t>
    </r>
    <r>
      <rPr>
        <b/>
        <sz val="10"/>
        <color indexed="12"/>
        <rFont val="Arial Narrow"/>
        <family val="2"/>
      </rPr>
      <t>DANISH KRONE</t>
    </r>
  </si>
  <si>
    <t>ECUADORIAN SUCRE</t>
  </si>
  <si>
    <t>EL SALVADORAN COLON</t>
  </si>
  <si>
    <t>ESTONIAN KROON</t>
  </si>
  <si>
    <t>FALKLAND ISLANDS POUND</t>
  </si>
  <si>
    <t>GAMBIAN DALASI</t>
  </si>
  <si>
    <t>GEORGIAN LARI</t>
  </si>
  <si>
    <t>GHS</t>
  </si>
  <si>
    <t>GHANAIAN CEDI</t>
  </si>
  <si>
    <t>GUATEMALAN QUETZAL</t>
  </si>
  <si>
    <t>GUINEAN FRANC</t>
  </si>
  <si>
    <t>GUYANESE DOLLAR</t>
  </si>
  <si>
    <t>HAITIAN GOURDE</t>
  </si>
  <si>
    <t>HONDURAN LEMPIRA</t>
  </si>
  <si>
    <r>
      <t>*</t>
    </r>
    <r>
      <rPr>
        <b/>
        <sz val="10"/>
        <color indexed="12"/>
        <rFont val="Arial Narrow"/>
        <family val="2"/>
      </rPr>
      <t>HONG KONG DOLLAR</t>
    </r>
  </si>
  <si>
    <t>HUNGARIAN FORINT</t>
  </si>
  <si>
    <t>INDONESIAN RUPIAH</t>
  </si>
  <si>
    <t>ISRAELI NEW SHEKEL</t>
  </si>
  <si>
    <t>JORDANIAN DINIAR</t>
  </si>
  <si>
    <t>JOD</t>
  </si>
  <si>
    <r>
      <t>*</t>
    </r>
    <r>
      <rPr>
        <b/>
        <sz val="10"/>
        <color indexed="12"/>
        <rFont val="Arial Narrow"/>
        <family val="2"/>
      </rPr>
      <t>JAPANESE YEN</t>
    </r>
  </si>
  <si>
    <t>KAZAKHSTANI TANGE</t>
  </si>
  <si>
    <t>SOUTH KOREAN WON</t>
  </si>
  <si>
    <t>KWD</t>
  </si>
  <si>
    <t>LAO KIP</t>
  </si>
  <si>
    <t>LESOTHO LOTI</t>
  </si>
  <si>
    <t>MACANESE PATACA</t>
  </si>
  <si>
    <t>MACEDONIAN DENAR</t>
  </si>
  <si>
    <t>MALAWIAN KWACHA</t>
  </si>
  <si>
    <t>MALDIVIAN RUFIYAA</t>
  </si>
  <si>
    <t>MAURITANIAN OUGUIYA</t>
  </si>
  <si>
    <t>MAURITIAN RUPEE</t>
  </si>
  <si>
    <t>MONGOLIAN TUGRIK</t>
  </si>
  <si>
    <r>
      <t>*</t>
    </r>
    <r>
      <rPr>
        <b/>
        <sz val="10"/>
        <color indexed="12"/>
        <rFont val="Arial Narrow"/>
        <family val="2"/>
      </rPr>
      <t>NEW ZEALAND DOLLAR</t>
    </r>
  </si>
  <si>
    <t>NICARAGUAN CORDOBA ORO</t>
  </si>
  <si>
    <t>NIGERIAN NAIRA</t>
  </si>
  <si>
    <r>
      <t>*</t>
    </r>
    <r>
      <rPr>
        <b/>
        <sz val="10"/>
        <color indexed="12"/>
        <rFont val="Arial Narrow"/>
        <family val="2"/>
      </rPr>
      <t>NORWEGIAN KRONE</t>
    </r>
  </si>
  <si>
    <t>OMANI RIAL</t>
  </si>
  <si>
    <t>PANAMANIAN BALBOA</t>
  </si>
  <si>
    <t>PAPUA NEW GUINEAN KINA</t>
  </si>
  <si>
    <t>PARAGUAYAN GUARANI</t>
  </si>
  <si>
    <t>PERUVIAN NUEVO SOL</t>
  </si>
  <si>
    <t>POLISH ZLOTY</t>
  </si>
  <si>
    <t>ROMANIAN NEW LEU</t>
  </si>
  <si>
    <t>SAMOAN TALA</t>
  </si>
  <si>
    <t>SAO TOME AND PRINCIPE DOBRA</t>
  </si>
  <si>
    <t>RSD</t>
  </si>
  <si>
    <t>SIERRA LEONEAN LEONE</t>
  </si>
  <si>
    <r>
      <t>*</t>
    </r>
    <r>
      <rPr>
        <b/>
        <sz val="10"/>
        <color indexed="12"/>
        <rFont val="Arial Narrow"/>
        <family val="2"/>
      </rPr>
      <t>SINGAPORE DOLLAR</t>
    </r>
  </si>
  <si>
    <t>090</t>
  </si>
  <si>
    <t>SOUTH AFRICAN RAND</t>
  </si>
  <si>
    <t>TJS</t>
  </si>
  <si>
    <t>THAI BAHT</t>
  </si>
  <si>
    <t>TONGAN PA'ANGA</t>
  </si>
  <si>
    <t>TMT</t>
  </si>
  <si>
    <t>TURKMENISTANI MANAT</t>
  </si>
  <si>
    <t>UKRANIAN HRYVNIA</t>
  </si>
  <si>
    <r>
      <t>*</t>
    </r>
    <r>
      <rPr>
        <b/>
        <sz val="10"/>
        <color indexed="12"/>
        <rFont val="Arial Narrow"/>
        <family val="2"/>
      </rPr>
      <t>POUND STERLING</t>
    </r>
  </si>
  <si>
    <t>URUGUAYAN PESO</t>
  </si>
  <si>
    <t>VANUATU VATU</t>
  </si>
  <si>
    <t>VENEZUELAN BOLIVAR FUERTE</t>
  </si>
  <si>
    <t>VEF</t>
  </si>
  <si>
    <t>VIETNAMESE DONG</t>
  </si>
  <si>
    <t>ZAMBIAN KWACHA</t>
  </si>
  <si>
    <t>MALAGASY ARIARY</t>
  </si>
  <si>
    <t>MOZAMBICAN METICAL</t>
  </si>
  <si>
    <t>NAMIBIAN DOLLAR</t>
  </si>
  <si>
    <t>SERBIAN DINAR</t>
  </si>
  <si>
    <t>TAJIKISTAN SOMONI</t>
  </si>
  <si>
    <t>Decimal Places</t>
  </si>
  <si>
    <r>
      <t>*</t>
    </r>
    <r>
      <rPr>
        <b/>
        <sz val="10"/>
        <color indexed="12"/>
        <rFont val="Arial Narrow"/>
        <family val="2"/>
      </rPr>
      <t>SWEDEN</t>
    </r>
  </si>
  <si>
    <r>
      <t>*</t>
    </r>
    <r>
      <rPr>
        <b/>
        <sz val="10"/>
        <color indexed="12"/>
        <rFont val="Arial Narrow"/>
        <family val="2"/>
      </rPr>
      <t>SWITZERLAND</t>
    </r>
  </si>
  <si>
    <t xml:space="preserve">X </t>
  </si>
  <si>
    <r>
      <t xml:space="preserve">&lt;-- </t>
    </r>
    <r>
      <rPr>
        <b/>
        <i/>
        <sz val="10"/>
        <rFont val="Arial"/>
        <family val="2"/>
      </rPr>
      <t>See table below for other Visa, MC Level I currencies supported</t>
    </r>
  </si>
  <si>
    <t>Algerian Dinar</t>
  </si>
  <si>
    <t>Armenian Dram</t>
  </si>
  <si>
    <t>Bahamian Dollar</t>
  </si>
  <si>
    <t>Bangladeshi Taka</t>
  </si>
  <si>
    <t>Bermudian Dollar</t>
  </si>
  <si>
    <t>Bolivian Boliviano</t>
  </si>
  <si>
    <t>Bulgarian Lev</t>
  </si>
  <si>
    <t>Cambodian Riel</t>
  </si>
  <si>
    <t>Canadian Dollar</t>
  </si>
  <si>
    <t>Cayman Islands Dollar</t>
  </si>
  <si>
    <t>CFA Franc BEAC</t>
  </si>
  <si>
    <t>Chilean Peso</t>
  </si>
  <si>
    <t>Colombian Peso</t>
  </si>
  <si>
    <t>Czech Koruna</t>
  </si>
  <si>
    <t>East Caribbean Dollar</t>
  </si>
  <si>
    <t>Ethiopian Birr</t>
  </si>
  <si>
    <t>Georgian Lari</t>
  </si>
  <si>
    <t>Guinea-Bissau Peso</t>
  </si>
  <si>
    <t>Guyanese Dollar</t>
  </si>
  <si>
    <t>Haitian Gourde</t>
  </si>
  <si>
    <t>Hungarian Forint</t>
  </si>
  <si>
    <t>Indian Rupee</t>
  </si>
  <si>
    <t>Indonesian Rupiah</t>
  </si>
  <si>
    <t>Jamaican Dollar</t>
  </si>
  <si>
    <t>Kazakhstan Tenge</t>
  </si>
  <si>
    <t>Kenyan Shilling</t>
  </si>
  <si>
    <t>Latvian Lats</t>
  </si>
  <si>
    <t>Lebanese Pound</t>
  </si>
  <si>
    <t>Lithuanian Litas</t>
  </si>
  <si>
    <t>Mexican Peso</t>
  </si>
  <si>
    <t>Mongolia Tugrik</t>
  </si>
  <si>
    <t>Moroccan Dirham</t>
  </si>
  <si>
    <t>Mozambique Metical</t>
  </si>
  <si>
    <t>Nepalese Rupee</t>
  </si>
  <si>
    <t>Nigerian Naira</t>
  </si>
  <si>
    <t>Panamanian Balboa</t>
  </si>
  <si>
    <t>Qatari Rial</t>
  </si>
  <si>
    <t>Samoan Tala</t>
  </si>
  <si>
    <t>Sao Tome &amp; Principe Dobra</t>
  </si>
  <si>
    <t>South Korean Won</t>
  </si>
  <si>
    <t>Tanzanian Shilling</t>
  </si>
  <si>
    <t>Trinidad &amp; Tobago Dollar</t>
  </si>
  <si>
    <t>Ukrainian Hryvnia</t>
  </si>
  <si>
    <t>United Arab Emirates Dirham</t>
  </si>
  <si>
    <t>Uruguayan Peso</t>
  </si>
  <si>
    <t>Uzbekistan Sum</t>
  </si>
  <si>
    <t>Vietnamese Dong</t>
  </si>
  <si>
    <t>Yemeni Rial</t>
  </si>
  <si>
    <t>AZN</t>
  </si>
  <si>
    <t>MUR</t>
  </si>
  <si>
    <t>MZN</t>
  </si>
  <si>
    <t>Egyptian Pound</t>
  </si>
  <si>
    <t>Australian Dollar</t>
  </si>
  <si>
    <t>Currency Support</t>
  </si>
  <si>
    <t>Bill Me Later</t>
  </si>
  <si>
    <t>Carte Blanche</t>
  </si>
  <si>
    <t xml:space="preserve">Diner’s </t>
  </si>
  <si>
    <t>Currency Code</t>
  </si>
  <si>
    <t>Argentine Peso</t>
  </si>
  <si>
    <t>Barbados Dollar</t>
  </si>
  <si>
    <t>Belize Dollar</t>
  </si>
  <si>
    <t>Brunei Dollar</t>
  </si>
  <si>
    <t>Sri Lanka Rupee</t>
  </si>
  <si>
    <t>Danish Krone</t>
  </si>
  <si>
    <t>Dominican Peso</t>
  </si>
  <si>
    <t>El Salvador Colon</t>
  </si>
  <si>
    <t>Gibraltar Pound</t>
  </si>
  <si>
    <t>Iceland Krona</t>
  </si>
  <si>
    <t>Malaysian Ringgit</t>
  </si>
  <si>
    <t>Namibia Dollar</t>
  </si>
  <si>
    <t>Norwegian Krone</t>
  </si>
  <si>
    <t>Pakistan Rupee</t>
  </si>
  <si>
    <t>Saudi Riyal</t>
  </si>
  <si>
    <t>Singapore Dollar</t>
  </si>
  <si>
    <t>Zimbabwe Dollar</t>
  </si>
  <si>
    <t>Swedish Krona</t>
  </si>
  <si>
    <t>Swiss Franc</t>
  </si>
  <si>
    <t>Russian Ruble</t>
  </si>
  <si>
    <t>Pound Sterling</t>
  </si>
  <si>
    <t>U.S. Dollar</t>
  </si>
  <si>
    <t>Peso Uruguayo</t>
  </si>
  <si>
    <t>CFP Franc</t>
  </si>
  <si>
    <t>Afghanistan Afghani</t>
  </si>
  <si>
    <t>Brazilian Real</t>
  </si>
  <si>
    <t>Hong Kong Dollar</t>
  </si>
  <si>
    <t>Japanese Yen</t>
  </si>
  <si>
    <t>New Zealand Dollar</t>
  </si>
  <si>
    <t>End Processor: FDMS North</t>
  </si>
  <si>
    <t>** Last documentation from Payflow states that they are certified for the following Foreign Currencies for the FDMS North platform: GBP, EUR and CAD.
More currencies can be added per merchants request.</t>
  </si>
  <si>
    <t xml:space="preserve"> </t>
  </si>
  <si>
    <t>&lt;--American Express does not support Canadian Dollars for Level II</t>
  </si>
  <si>
    <t>American Express CAPN</t>
  </si>
  <si>
    <t>Amex</t>
  </si>
  <si>
    <t>Solo/Maestro (UK Domestic)
(formerly Switch)</t>
  </si>
  <si>
    <r>
      <t>X</t>
    </r>
    <r>
      <rPr>
        <sz val="10"/>
        <color indexed="10"/>
        <rFont val="Arial"/>
        <family val="2"/>
      </rPr>
      <t>*</t>
    </r>
  </si>
  <si>
    <t>Card Types</t>
  </si>
  <si>
    <t>Level1</t>
  </si>
  <si>
    <t>Level2</t>
  </si>
  <si>
    <t>Level3</t>
  </si>
  <si>
    <r>
      <t>*</t>
    </r>
    <r>
      <rPr>
        <b/>
        <sz val="10"/>
        <rFont val="Arial"/>
        <family val="2"/>
      </rPr>
      <t>Level 2 and Level 3 are only supported for CAD on the Moneris eSelect Plus platform</t>
    </r>
  </si>
  <si>
    <t>Stored Value Solutions ComData</t>
  </si>
  <si>
    <t xml:space="preserve">PayPal PayFlow Pro </t>
  </si>
  <si>
    <r>
      <t>Cardinal Centinel</t>
    </r>
    <r>
      <rPr>
        <b/>
        <sz val="10"/>
        <rFont val="Arial"/>
        <family val="2"/>
      </rPr>
      <t>™</t>
    </r>
    <r>
      <rPr>
        <b/>
        <sz val="10"/>
        <rFont val="Arial"/>
        <family val="2"/>
      </rPr>
      <t xml:space="preserve"> - Alternative Payments</t>
    </r>
  </si>
  <si>
    <t>XiPay On-Demand Processor Support</t>
  </si>
  <si>
    <t>Elavon viaConex</t>
  </si>
  <si>
    <t>MasterCard SecureCode (MCSC)</t>
  </si>
  <si>
    <r>
      <t>Level1</t>
    </r>
    <r>
      <rPr>
        <b/>
        <sz val="12"/>
        <color indexed="10"/>
        <rFont val="Calibri"/>
        <family val="2"/>
      </rPr>
      <t>*</t>
    </r>
  </si>
  <si>
    <r>
      <t>Level2</t>
    </r>
    <r>
      <rPr>
        <b/>
        <sz val="12"/>
        <color indexed="10"/>
        <rFont val="Calibri"/>
        <family val="2"/>
      </rPr>
      <t>*</t>
    </r>
  </si>
  <si>
    <r>
      <t>Level3</t>
    </r>
    <r>
      <rPr>
        <b/>
        <sz val="12"/>
        <color indexed="10"/>
        <rFont val="Calibri"/>
        <family val="2"/>
      </rPr>
      <t>*</t>
    </r>
  </si>
  <si>
    <r>
      <t>*</t>
    </r>
    <r>
      <rPr>
        <sz val="12"/>
        <rFont val="Tw Cen MT"/>
        <family val="2"/>
      </rPr>
      <t>Level 1 and Level 2 support is available in US Dollars and Canadian Dollars.</t>
    </r>
  </si>
  <si>
    <t xml:space="preserve">Level 3 support is only available in US Dollars.  </t>
  </si>
  <si>
    <t>Gift Cards</t>
  </si>
  <si>
    <t>Pre-paid Cards (branded with Visa, MC or Amex logo)</t>
  </si>
  <si>
    <t>Presentment/Settlement Currencies</t>
  </si>
  <si>
    <t>ISO Currency Code</t>
  </si>
  <si>
    <t>British Pound</t>
  </si>
  <si>
    <t>Euro</t>
  </si>
  <si>
    <t>South African Rand</t>
  </si>
  <si>
    <t>US Dollar</t>
  </si>
  <si>
    <t>The following chart lists all presentment currencies</t>
  </si>
  <si>
    <t>The following chart lists currencies supported for a merchant to collect payments from customers and receive settlement proceeds in the same currency.</t>
  </si>
  <si>
    <t>Presentment Currencies by Country</t>
  </si>
  <si>
    <t>Aruban Guildar</t>
  </si>
  <si>
    <t>Azerbaijanian Manat</t>
  </si>
  <si>
    <t>Belarussian Ruble</t>
  </si>
  <si>
    <t>051</t>
  </si>
  <si>
    <t>Costa Rican Colon</t>
  </si>
  <si>
    <t>Falkland Islands Pound</t>
  </si>
  <si>
    <t>Guinea Franc</t>
  </si>
  <si>
    <t>Honduras Limpera</t>
  </si>
  <si>
    <t>Kyrgyzstan Som</t>
  </si>
  <si>
    <t>Malagasy Ariary</t>
  </si>
  <si>
    <t>Netherlands Antillean Guilder</t>
  </si>
  <si>
    <t>Philippines Peso</t>
  </si>
  <si>
    <t>St. Helena Pound</t>
  </si>
  <si>
    <t>Solomon Islands Dollar</t>
  </si>
  <si>
    <t>Taiwan Dollar (New)</t>
  </si>
  <si>
    <t>Tonga Pa’anga</t>
  </si>
  <si>
    <r>
      <t>Please Note:</t>
    </r>
    <r>
      <rPr>
        <sz val="10"/>
        <rFont val="Arial"/>
        <family val="2"/>
      </rPr>
      <t xml:space="preserve"> All currencies listed below are only for</t>
    </r>
    <r>
      <rPr>
        <b/>
        <sz val="10"/>
        <rFont val="Arial"/>
        <family val="2"/>
      </rPr>
      <t xml:space="preserve"> Level I  - E-commerce and MO/TO</t>
    </r>
    <r>
      <rPr>
        <sz val="10"/>
        <rFont val="Arial"/>
        <family val="2"/>
      </rPr>
      <t xml:space="preserve">
Currency support varies by backend processor so it is very important the currency capabilities be confirmed with CyberSource</t>
    </r>
  </si>
  <si>
    <t>Bank Transfers</t>
  </si>
  <si>
    <t>Giropay (Germany)</t>
  </si>
  <si>
    <t>Sofortuberweisung (Germany)</t>
  </si>
  <si>
    <t xml:space="preserve">iDeal (Netherlands) </t>
  </si>
  <si>
    <t xml:space="preserve">ING Homepay (Belgium) </t>
  </si>
  <si>
    <t>Nordea (Finland, Sweden and Denmark)</t>
  </si>
  <si>
    <t>EPS (Austria)</t>
  </si>
  <si>
    <t>eCard (Poland)</t>
  </si>
  <si>
    <t>IPS (China)</t>
  </si>
  <si>
    <t>eNets (Singapore)</t>
  </si>
  <si>
    <t>Discover (and China Union Pay cards see comment)</t>
  </si>
  <si>
    <t>Version</t>
  </si>
  <si>
    <t>Change Description</t>
  </si>
  <si>
    <t>May 2014-R2</t>
  </si>
  <si>
    <t>Added Ogone Cartridge.</t>
  </si>
  <si>
    <r>
      <rPr>
        <b/>
        <i/>
        <sz val="10"/>
        <rFont val="Arial"/>
        <family val="2"/>
      </rPr>
      <t xml:space="preserve">Note: </t>
    </r>
    <r>
      <rPr>
        <sz val="10"/>
        <rFont val="Arial"/>
        <family val="2"/>
      </rPr>
      <t xml:space="preserve">
Visa, MasterCard Level II and III are supported for US and Canada
American Express Level II is only supported for US
Visa, MasterCard Level III are supported for Great Britain and Ireland
Please contact your Chase Paymentech Representative for supported Methods of Payment and settlement currencies.
</t>
    </r>
  </si>
  <si>
    <t>Sep 2014-R1</t>
  </si>
  <si>
    <t>Added for Paymentech Salem:  Visa, MasterCard Level 3 support for Great Britain and Ireland</t>
  </si>
  <si>
    <t>TSYS Domestic (Vital)</t>
  </si>
  <si>
    <r>
      <t>Moneris</t>
    </r>
    <r>
      <rPr>
        <b/>
        <sz val="10"/>
        <rFont val="Arial"/>
        <family val="2"/>
      </rPr>
      <t>® (eSelect Plus)</t>
    </r>
  </si>
  <si>
    <r>
      <t>Digital River</t>
    </r>
    <r>
      <rPr>
        <b/>
        <sz val="10"/>
        <rFont val="Arial"/>
        <family val="2"/>
      </rPr>
      <t>®</t>
    </r>
    <r>
      <rPr>
        <b/>
        <sz val="10"/>
        <rFont val="Arial"/>
        <family val="2"/>
      </rPr>
      <t xml:space="preserve"> (Netgiro)</t>
    </r>
  </si>
  <si>
    <t>Dec 2014-R1</t>
  </si>
  <si>
    <t>Added Litle cartridge 
Updated processor names to include the cartridge name</t>
  </si>
  <si>
    <t xml:space="preserve">Visa </t>
  </si>
  <si>
    <t>Albanian Lek</t>
  </si>
  <si>
    <t>Algerian dinar</t>
  </si>
  <si>
    <t>Angola Kwanza</t>
  </si>
  <si>
    <t>Argentine peso</t>
  </si>
  <si>
    <t>Armenian dram</t>
  </si>
  <si>
    <t>Aruban guilder</t>
  </si>
  <si>
    <t>Australian Dollars</t>
  </si>
  <si>
    <t>Azerbaijanian manat</t>
  </si>
  <si>
    <t>Bahamian dollar</t>
  </si>
  <si>
    <t>Bahraini dinar</t>
  </si>
  <si>
    <t>Bangladeshi taka</t>
  </si>
  <si>
    <t>Barbados dollar</t>
  </si>
  <si>
    <t>Belarussian ruble</t>
  </si>
  <si>
    <t>Belize dollar</t>
  </si>
  <si>
    <t>Bermuda dollar</t>
  </si>
  <si>
    <t>Botswanan Pula</t>
  </si>
  <si>
    <t>Brazilian real</t>
  </si>
  <si>
    <t>As of 9/13/13, Brazilian banks started declining all cross border transactions</t>
  </si>
  <si>
    <t>Brunei dollar</t>
  </si>
  <si>
    <t>Bulgarian lev</t>
  </si>
  <si>
    <t>Burundian franc</t>
  </si>
  <si>
    <t>Canadian Dollars</t>
  </si>
  <si>
    <t>Cape Verde escudo</t>
  </si>
  <si>
    <t>Cayman Islands dollar</t>
  </si>
  <si>
    <t>CFA franc BEAC</t>
  </si>
  <si>
    <t>CFP franc</t>
  </si>
  <si>
    <t>Chilean peso</t>
  </si>
  <si>
    <t>Chinese Renminbi</t>
  </si>
  <si>
    <t>Colombian peso</t>
  </si>
  <si>
    <t>Comoro franc</t>
  </si>
  <si>
    <t>Convertible marks</t>
  </si>
  <si>
    <t>Cordoba oro</t>
  </si>
  <si>
    <t>Costa Rican colon</t>
  </si>
  <si>
    <t>Croatian kuna</t>
  </si>
  <si>
    <t>Cuban peso</t>
  </si>
  <si>
    <t>Czech koruna</t>
  </si>
  <si>
    <t>Djibouti franc</t>
  </si>
  <si>
    <t>Dominican peso</t>
  </si>
  <si>
    <t>East Caribbean dollar</t>
  </si>
  <si>
    <t>Egyptian pound</t>
  </si>
  <si>
    <t>Eritrea Nakfa</t>
  </si>
  <si>
    <t>Estonian Kroon</t>
  </si>
  <si>
    <t>Ethiopian birr</t>
  </si>
  <si>
    <t>Falkland Islands pound</t>
  </si>
  <si>
    <t>Fiji dollar</t>
  </si>
  <si>
    <t>Franc Congolais</t>
  </si>
  <si>
    <t>Ghana Cedi</t>
  </si>
  <si>
    <t>Gibraltar pound</t>
  </si>
  <si>
    <t>Guatemalan Quetzal</t>
  </si>
  <si>
    <t>Guinea franc</t>
  </si>
  <si>
    <t>Guyana dollar</t>
  </si>
  <si>
    <t>Haiti gourde</t>
  </si>
  <si>
    <t>Hunduran Lempira</t>
  </si>
  <si>
    <t>Iceland krona</t>
  </si>
  <si>
    <t>Indian rupee</t>
  </si>
  <si>
    <t>Iranian rial</t>
  </si>
  <si>
    <t>Iraqi dinar</t>
  </si>
  <si>
    <t>Israeli new sheqel</t>
  </si>
  <si>
    <t>Jamaican dollar</t>
  </si>
  <si>
    <t>Jordanian dinar</t>
  </si>
  <si>
    <t>Kazakhstani Tenge</t>
  </si>
  <si>
    <t>Kenyan shilling</t>
  </si>
  <si>
    <t>Kuwaiti dinar</t>
  </si>
  <si>
    <t>Kyrgyzstani Som</t>
  </si>
  <si>
    <t>Latvian lats</t>
  </si>
  <si>
    <t>Lebanese pound</t>
  </si>
  <si>
    <t>Liberian dollar</t>
  </si>
  <si>
    <t>Libyan dinar</t>
  </si>
  <si>
    <t>Lithuanian litas</t>
  </si>
  <si>
    <t>Macedonian Denar</t>
  </si>
  <si>
    <t>Malagasy ariary</t>
  </si>
  <si>
    <t>Malaysian ringgit</t>
  </si>
  <si>
    <t>Maldives Rufiyaa</t>
  </si>
  <si>
    <t>Mauritanian Ouguiya</t>
  </si>
  <si>
    <t>Mauritius rupee</t>
  </si>
  <si>
    <t>Mexican Pesos</t>
  </si>
  <si>
    <t>Moldovan leu</t>
  </si>
  <si>
    <t>Mongolian Tugrik</t>
  </si>
  <si>
    <t>Moroccan dirham</t>
  </si>
  <si>
    <t>Myanmar Kyat</t>
  </si>
  <si>
    <t>Namibian dollar</t>
  </si>
  <si>
    <t>Nepalese rupee</t>
  </si>
  <si>
    <t>Netherlands Antillean guilder</t>
  </si>
  <si>
    <t>New Taiwan dollar</t>
  </si>
  <si>
    <t>North Korean won</t>
  </si>
  <si>
    <t>Norwegian Kroner</t>
  </si>
  <si>
    <t>Pakistan rupee</t>
  </si>
  <si>
    <t>Papua New Guinea Kina</t>
  </si>
  <si>
    <t>Paraguayan Guarani</t>
  </si>
  <si>
    <t>Peruvian Nuevo sol</t>
  </si>
  <si>
    <t>Philippine peso</t>
  </si>
  <si>
    <t>Qatari rial</t>
  </si>
  <si>
    <t>Rial Omani</t>
  </si>
  <si>
    <t>Romanian new leu</t>
  </si>
  <si>
    <t>Russian rouble</t>
  </si>
  <si>
    <t>Rwanda franc</t>
  </si>
  <si>
    <t>Saint Helena pound</t>
  </si>
  <si>
    <t>Samoan tala</t>
  </si>
  <si>
    <t>Sao Tome and Principe Dobra</t>
  </si>
  <si>
    <t>Saudi riyal</t>
  </si>
  <si>
    <t>Serbian Dinar</t>
  </si>
  <si>
    <t>Seychelles rupee</t>
  </si>
  <si>
    <t>Sierra Leone Leone</t>
  </si>
  <si>
    <t>Solomon Islands dollar</t>
  </si>
  <si>
    <t>Somali shilling</t>
  </si>
  <si>
    <t>South African rand</t>
  </si>
  <si>
    <t>South Korean won</t>
  </si>
  <si>
    <t>Sri Lanka rupee</t>
  </si>
  <si>
    <t>Surinam dollar</t>
  </si>
  <si>
    <t>Syrian pound</t>
  </si>
  <si>
    <t>Tajikistan Somoni</t>
  </si>
  <si>
    <t>Tanzanian shilling</t>
  </si>
  <si>
    <t>Thailan Baht</t>
  </si>
  <si>
    <t>Tonga Pa'anga</t>
  </si>
  <si>
    <t>Trinidad and Tobago dollar</t>
  </si>
  <si>
    <t>Tunisian dinar</t>
  </si>
  <si>
    <t>Turkish lira</t>
  </si>
  <si>
    <t>Uganda shilling</t>
  </si>
  <si>
    <t>UK Pound Sterling</t>
  </si>
  <si>
    <t>United Arab Emirates dirham</t>
  </si>
  <si>
    <t>US Dollars</t>
  </si>
  <si>
    <t>Uzbekistan som</t>
  </si>
  <si>
    <t>Venezuelan Bolivar Fuerte</t>
  </si>
  <si>
    <t>Vietnamese dong</t>
  </si>
  <si>
    <t>Yemeni rial</t>
  </si>
  <si>
    <t>Zambian Kwacha</t>
  </si>
  <si>
    <t>The following chart lists curriencies supported for EUDD</t>
  </si>
  <si>
    <t>Currency / Country</t>
  </si>
  <si>
    <t>British Pound / United Kingdom</t>
  </si>
  <si>
    <t>EURO / Austria</t>
  </si>
  <si>
    <t>EURO / Germany</t>
  </si>
  <si>
    <t>EURO / France 
Note: We are unable to tokenize the French Internation Bank Acct Number (IBAN) field since it is 27 chars long.</t>
  </si>
  <si>
    <t xml:space="preserve">EURO / Belgium </t>
  </si>
  <si>
    <t xml:space="preserve">EURO / Netherlands </t>
  </si>
  <si>
    <t>Mar 2015-R3</t>
  </si>
  <si>
    <t xml:space="preserve">Added EUDD information to Chase P-Salem tab. </t>
  </si>
  <si>
    <t>Apr 2015-R1</t>
  </si>
  <si>
    <t>Added Installment Payments to Processor Capability tab
Added Banks/ISO Relationships to Processor Capability tab</t>
  </si>
  <si>
    <t>Banks / ISO Relationships</t>
  </si>
  <si>
    <t>BAMS
Wells
PNC</t>
  </si>
  <si>
    <t>Most ISO's use TSYS</t>
  </si>
  <si>
    <t>Installment Payments</t>
  </si>
  <si>
    <t>Aug 2015-R1</t>
  </si>
  <si>
    <t>Added Adyen Cartridge</t>
  </si>
  <si>
    <t>Adyen</t>
  </si>
  <si>
    <r>
      <t>Please Note:</t>
    </r>
    <r>
      <rPr>
        <sz val="10"/>
        <rFont val="Arial"/>
        <family val="2"/>
      </rPr>
      <t xml:space="preserve"> All currencies listed below are only for</t>
    </r>
    <r>
      <rPr>
        <b/>
        <sz val="10"/>
        <rFont val="Arial"/>
        <family val="2"/>
      </rPr>
      <t xml:space="preserve"> Level I  - E-commerce and MO/TO</t>
    </r>
    <r>
      <rPr>
        <sz val="10"/>
        <rFont val="Arial"/>
        <family val="2"/>
      </rPr>
      <t xml:space="preserve">
</t>
    </r>
  </si>
  <si>
    <t xml:space="preserve">Canadian Dollar </t>
  </si>
  <si>
    <t xml:space="preserve">European Euro </t>
  </si>
  <si>
    <t xml:space="preserve">Great Britain Pound </t>
  </si>
  <si>
    <t xml:space="preserve">Switzerland Franc </t>
  </si>
  <si>
    <t xml:space="preserve">Czech Republic Koruna </t>
  </si>
  <si>
    <t xml:space="preserve">Denmark Krone </t>
  </si>
  <si>
    <t xml:space="preserve">Norway Krone </t>
  </si>
  <si>
    <t>Sweden Krona</t>
  </si>
  <si>
    <t>Poland Zloty</t>
  </si>
  <si>
    <t>Note that these are the only currencies supported by the Adyen Cartridge</t>
  </si>
  <si>
    <t>through Paymetric/XiPay; it is not inclusive of all currrencies supported</t>
  </si>
  <si>
    <t xml:space="preserve">by the Adyen platform. </t>
  </si>
  <si>
    <t>Aug 2015-R2</t>
  </si>
  <si>
    <t>Added MasterPass details</t>
  </si>
  <si>
    <t xml:space="preserve">MasterPass </t>
  </si>
  <si>
    <t>Oct 2015-R1</t>
  </si>
  <si>
    <t>Worldpay</t>
  </si>
  <si>
    <r>
      <t>Please Note:</t>
    </r>
    <r>
      <rPr>
        <sz val="10"/>
        <rFont val="Arial"/>
        <family val="2"/>
      </rPr>
      <t xml:space="preserve"> All currencies listed below are only for</t>
    </r>
    <r>
      <rPr>
        <b/>
        <sz val="10"/>
        <rFont val="Arial"/>
        <family val="2"/>
      </rPr>
      <t xml:space="preserve"> Level I  - E-commerce and MO/TO
</t>
    </r>
  </si>
  <si>
    <t>Added Worldpay details
Update CyberSource Currency tab to include link to CyberSource site and embedded Global Payment Coverage datasheet</t>
  </si>
  <si>
    <t>Oct 2015-R2</t>
  </si>
  <si>
    <t>Modified Global Payment Coverage datasheet link.</t>
  </si>
  <si>
    <t>Nov 2015-R1</t>
  </si>
  <si>
    <t>Added eCheck Capabilities tab</t>
  </si>
  <si>
    <t>ACM</t>
  </si>
  <si>
    <t>CyberSource</t>
  </si>
  <si>
    <t>Paymentech Salem</t>
  </si>
  <si>
    <t>Vantiv (Litle)</t>
  </si>
  <si>
    <r>
      <t xml:space="preserve">◊  </t>
    </r>
    <r>
      <rPr>
        <b/>
        <sz val="10"/>
        <rFont val="Arial"/>
        <family val="2"/>
      </rPr>
      <t>Check Verification</t>
    </r>
    <r>
      <rPr>
        <sz val="10"/>
        <rFont val="Arial"/>
      </rPr>
      <t xml:space="preserve"> not supported</t>
    </r>
  </si>
  <si>
    <r>
      <t xml:space="preserve">◊ </t>
    </r>
    <r>
      <rPr>
        <b/>
        <sz val="10"/>
        <rFont val="Arial"/>
        <family val="2"/>
      </rPr>
      <t>Check Guarantee</t>
    </r>
    <r>
      <rPr>
        <sz val="10"/>
        <rFont val="Arial"/>
        <family val="2"/>
      </rPr>
      <t xml:space="preserve"> is supported
</t>
    </r>
    <r>
      <rPr>
        <i/>
        <sz val="10"/>
        <color indexed="23"/>
        <rFont val="Arial"/>
        <family val="2"/>
      </rPr>
      <t>Guarantees the payment of all approved check transactions. The check is presented to the merchant and then physically deposited by the merchant into their Demand Deposit Account. In the event the check is returned, the merchant will be reimbursed the funds and the collection liability is inherited by the United Tranzactions (formerly ACM) company.</t>
    </r>
  </si>
  <si>
    <r>
      <t xml:space="preserve">◊ eCheck request for funding sent at </t>
    </r>
    <r>
      <rPr>
        <b/>
        <sz val="10"/>
        <rFont val="Arial"/>
        <family val="2"/>
      </rPr>
      <t>authorization</t>
    </r>
  </si>
  <si>
    <r>
      <t xml:space="preserve">◊ </t>
    </r>
    <r>
      <rPr>
        <b/>
        <sz val="10"/>
        <rFont val="Arial"/>
        <family val="2"/>
      </rPr>
      <t>Check Validation</t>
    </r>
    <r>
      <rPr>
        <sz val="10"/>
        <rFont val="Arial"/>
        <family val="2"/>
      </rPr>
      <t xml:space="preserve"> is supported (dependent on backend processor)
</t>
    </r>
    <r>
      <rPr>
        <b/>
        <i/>
        <sz val="10"/>
        <color indexed="23"/>
        <rFont val="Arial"/>
        <family val="2"/>
      </rPr>
      <t>Validation</t>
    </r>
    <r>
      <rPr>
        <i/>
        <sz val="10"/>
        <color indexed="23"/>
        <rFont val="Arial"/>
        <family val="2"/>
      </rPr>
      <t xml:space="preserve"> consists of format tests, bank routing number tests, and a comparison with the check processing partner’s internal negative file.</t>
    </r>
    <r>
      <rPr>
        <sz val="10"/>
        <rFont val="Arial"/>
        <family val="2"/>
      </rPr>
      <t xml:space="preserve">
</t>
    </r>
  </si>
  <si>
    <r>
      <t xml:space="preserve">◊ </t>
    </r>
    <r>
      <rPr>
        <b/>
        <sz val="10"/>
        <rFont val="Arial"/>
        <family val="2"/>
      </rPr>
      <t>Check Guarantee</t>
    </r>
    <r>
      <rPr>
        <sz val="10"/>
        <rFont val="Arial"/>
        <family val="2"/>
      </rPr>
      <t xml:space="preserve"> is supported (dependent on backend processor)
</t>
    </r>
    <r>
      <rPr>
        <i/>
        <sz val="10"/>
        <color indexed="23"/>
        <rFont val="Arial"/>
        <family val="2"/>
      </rPr>
      <t xml:space="preserve">Contact TeleCheck for information about </t>
    </r>
    <r>
      <rPr>
        <b/>
        <i/>
        <sz val="10"/>
        <color indexed="23"/>
        <rFont val="Arial"/>
        <family val="2"/>
      </rPr>
      <t>check guarantees</t>
    </r>
    <r>
      <rPr>
        <i/>
        <sz val="10"/>
        <color indexed="23"/>
        <rFont val="Arial"/>
        <family val="2"/>
      </rPr>
      <t>.</t>
    </r>
  </si>
  <si>
    <r>
      <t xml:space="preserve">◊ </t>
    </r>
    <r>
      <rPr>
        <b/>
        <sz val="10"/>
        <rFont val="Arial"/>
        <family val="2"/>
      </rPr>
      <t>Check Validation</t>
    </r>
    <r>
      <rPr>
        <sz val="10"/>
        <rFont val="Arial"/>
      </rPr>
      <t xml:space="preserve"> supported
</t>
    </r>
    <r>
      <rPr>
        <b/>
        <i/>
        <sz val="10"/>
        <color indexed="23"/>
        <rFont val="Arial"/>
        <family val="2"/>
      </rPr>
      <t>Validation</t>
    </r>
    <r>
      <rPr>
        <i/>
        <sz val="10"/>
        <color indexed="23"/>
        <rFont val="Arial"/>
        <family val="2"/>
      </rPr>
      <t xml:space="preserve"> checks the transaction against an ACH eligibility file, Notification of Change file and ECP Internal Negative file</t>
    </r>
  </si>
  <si>
    <r>
      <t xml:space="preserve">◊ </t>
    </r>
    <r>
      <rPr>
        <b/>
        <sz val="10"/>
        <rFont val="Arial"/>
        <family val="2"/>
      </rPr>
      <t>Check Guarantee</t>
    </r>
    <r>
      <rPr>
        <sz val="10"/>
        <rFont val="Arial"/>
        <family val="2"/>
      </rPr>
      <t xml:space="preserve"> not supported</t>
    </r>
  </si>
  <si>
    <r>
      <t xml:space="preserve">◊ Echeck request sent at </t>
    </r>
    <r>
      <rPr>
        <b/>
        <sz val="10"/>
        <rFont val="Arial"/>
        <family val="2"/>
      </rPr>
      <t>authorization for validation</t>
    </r>
    <r>
      <rPr>
        <sz val="10"/>
        <rFont val="Arial"/>
        <family val="2"/>
      </rPr>
      <t xml:space="preserve">; </t>
    </r>
    <r>
      <rPr>
        <b/>
        <sz val="10"/>
        <rFont val="Arial"/>
        <family val="2"/>
      </rPr>
      <t>funding</t>
    </r>
    <r>
      <rPr>
        <sz val="10"/>
        <rFont val="Arial"/>
        <family val="2"/>
      </rPr>
      <t xml:space="preserve"> request performed at </t>
    </r>
    <r>
      <rPr>
        <b/>
        <sz val="10"/>
        <rFont val="Arial"/>
        <family val="2"/>
      </rPr>
      <t>settlement</t>
    </r>
  </si>
  <si>
    <r>
      <t xml:space="preserve">◊ </t>
    </r>
    <r>
      <rPr>
        <b/>
        <sz val="10"/>
        <rFont val="Arial"/>
        <family val="2"/>
      </rPr>
      <t>Funding</t>
    </r>
    <r>
      <rPr>
        <sz val="10"/>
        <rFont val="Arial"/>
        <family val="2"/>
      </rPr>
      <t xml:space="preserve"> request performed at </t>
    </r>
    <r>
      <rPr>
        <b/>
        <sz val="10"/>
        <rFont val="Arial"/>
        <family val="2"/>
      </rPr>
      <t>settlement</t>
    </r>
  </si>
  <si>
    <r>
      <t xml:space="preserve">◊ </t>
    </r>
    <r>
      <rPr>
        <b/>
        <sz val="10"/>
        <rFont val="Arial"/>
        <family val="2"/>
      </rPr>
      <t xml:space="preserve">Check Verification
</t>
    </r>
    <r>
      <rPr>
        <i/>
        <sz val="10"/>
        <color indexed="23"/>
        <rFont val="Arial"/>
        <family val="2"/>
      </rPr>
      <t xml:space="preserve">Litle performs an account number </t>
    </r>
    <r>
      <rPr>
        <b/>
        <i/>
        <sz val="10"/>
        <color indexed="23"/>
        <rFont val="Arial"/>
        <family val="2"/>
      </rPr>
      <t>verification</t>
    </r>
    <r>
      <rPr>
        <i/>
        <sz val="10"/>
        <color indexed="23"/>
        <rFont val="Arial"/>
        <family val="2"/>
      </rPr>
      <t xml:space="preserve"> check for comparison to a database containing historical information about the account, as well as the account holder at authorization. As part of check verification, the information provided is compared to a negative database to see if the account is associated with activities, such as fraud, over drafts, or other items determined to be risk factors.  </t>
    </r>
  </si>
  <si>
    <r>
      <t xml:space="preserve">◊ </t>
    </r>
    <r>
      <rPr>
        <b/>
        <sz val="10"/>
        <rFont val="Arial"/>
        <family val="2"/>
      </rPr>
      <t xml:space="preserve">Check Validation </t>
    </r>
    <r>
      <rPr>
        <sz val="10"/>
        <rFont val="Arial"/>
        <family val="2"/>
      </rPr>
      <t xml:space="preserve">supported
</t>
    </r>
    <r>
      <rPr>
        <i/>
        <sz val="10"/>
        <color indexed="23"/>
        <rFont val="Arial"/>
        <family val="2"/>
      </rPr>
      <t xml:space="preserve">Litle performs a </t>
    </r>
    <r>
      <rPr>
        <b/>
        <i/>
        <sz val="10"/>
        <color indexed="23"/>
        <rFont val="Arial"/>
        <family val="2"/>
      </rPr>
      <t>validation</t>
    </r>
    <r>
      <rPr>
        <i/>
        <sz val="10"/>
        <color indexed="23"/>
        <rFont val="Arial"/>
        <family val="2"/>
      </rPr>
      <t xml:space="preserve"> check on the routing number at authorization</t>
    </r>
  </si>
  <si>
    <r>
      <t>Summary</t>
    </r>
    <r>
      <rPr>
        <sz val="12"/>
        <color indexed="9"/>
        <rFont val="Arial"/>
        <family val="2"/>
      </rPr>
      <t xml:space="preserve"> (refer to processor for specifics)</t>
    </r>
  </si>
  <si>
    <t>Guarantee</t>
  </si>
  <si>
    <t>Verification/ Validation</t>
  </si>
  <si>
    <t>Fund at Auth</t>
  </si>
  <si>
    <t>Fund at Settlement</t>
  </si>
  <si>
    <t>✔</t>
  </si>
  <si>
    <t></t>
  </si>
  <si>
    <t>Glossary</t>
  </si>
  <si>
    <t>Supported</t>
  </si>
  <si>
    <t>Dependent on backend processor</t>
  </si>
  <si>
    <t>Processor guarantees that the check will be funded</t>
  </si>
  <si>
    <t>Verification/Validation</t>
  </si>
  <si>
    <t xml:space="preserve">Terms vary depending on processor. Ensure a valid routing and account number (sometimes checks against negative files) </t>
  </si>
  <si>
    <t>Funding</t>
  </si>
  <si>
    <t>Single step funding trigger, occurs either at time of "auth" or "settlement"</t>
  </si>
  <si>
    <t>Feb 2016-R1</t>
  </si>
  <si>
    <t>Removed Cardinal Amazon Payments support</t>
  </si>
  <si>
    <t>Feb 2016-R2</t>
  </si>
  <si>
    <t>Removed Private Label payment method as no Cartridge supports them</t>
  </si>
  <si>
    <t>Apr 2016-R1</t>
  </si>
  <si>
    <t>Add Worldpay currencies</t>
  </si>
  <si>
    <t>Malaysian ringitt</t>
  </si>
  <si>
    <t>Singapore dollar</t>
  </si>
  <si>
    <t>May 2016-R1</t>
  </si>
  <si>
    <t>Alipay</t>
  </si>
  <si>
    <t>Add Alipay payment method</t>
  </si>
  <si>
    <t>May 2016-R2</t>
  </si>
  <si>
    <t>Removed eCheck as a supported payment method for Elavon viaConex</t>
  </si>
  <si>
    <t>Hungary Forint</t>
  </si>
  <si>
    <t>Jun 2016-R1</t>
  </si>
  <si>
    <t>Added Ogone Currency tab</t>
  </si>
  <si>
    <t>Aug 2016-R1</t>
  </si>
  <si>
    <t>Correct Worldpay Currency tab to include Canadian Dollars</t>
  </si>
  <si>
    <t>Aug 2016-R2</t>
  </si>
  <si>
    <t>Add FDMS Nashville</t>
  </si>
  <si>
    <t>FDMS Nashville</t>
  </si>
  <si>
    <t>Visa (Level 1, 2, 3)</t>
  </si>
  <si>
    <t>MasterCard (Level 1, 2, 3)</t>
  </si>
  <si>
    <t>* American Express Level 2 is only supported for USD.</t>
  </si>
  <si>
    <t>American Express (Level 1, 2*)</t>
  </si>
  <si>
    <t>Sept  2016-R1</t>
  </si>
  <si>
    <t>Added Electronic Check support for Elavon viaConex. Removed Elavon Fusebox.</t>
  </si>
  <si>
    <r>
      <t xml:space="preserve">*Supported Funding Currencies
</t>
    </r>
    <r>
      <rPr>
        <b/>
        <sz val="8"/>
        <rFont val="Arial"/>
        <family val="2"/>
      </rPr>
      <t>Notes on this support:
1)      While FD can fund merchants in those currencies, there are restrictions based on merchant domicile.  Merchants domiciled in Canada will typically need Paymetric's FDMS Nashville interface (this interface settles to South).
2)      FD is in somewhat of a hold status in Hong Kong and Singapore and cannot add new merchants at the moment.
3)      FD’s preference is to fund CHF &amp;  DKK  transactions in the same currencies.  Funding in other currencies, including EUR, would be an exception process but it’s not entirely out of the question.
4)      SEK and NOK are funded in USD.   Funding in SEK, NOK or EUR are also an exception process (similar to #3).
5)      All foreign currencies listed below are only supported for E-commerce and MOTO transactions.
All other currencies are only for transacting, not supported for funding.</t>
    </r>
    <r>
      <rPr>
        <b/>
        <sz val="10"/>
        <rFont val="Arial"/>
        <family val="2"/>
      </rPr>
      <t xml:space="preserve">
</t>
    </r>
  </si>
  <si>
    <t>Feb-2017-R1</t>
  </si>
  <si>
    <t xml:space="preserve">Processor Capability, retired FDMS South. Removed FDMS South Currency tab and added FDMS South Retirement tab. </t>
  </si>
  <si>
    <t>Health Benefit Cards</t>
  </si>
  <si>
    <t>Jun-2017-R1</t>
  </si>
  <si>
    <t xml:space="preserve">Processor Capability, added Health Benefit Cards.
Add PayPal Express Checkout Cartridge. </t>
  </si>
  <si>
    <r>
      <t>Please Note:</t>
    </r>
    <r>
      <rPr>
        <sz val="10"/>
        <rFont val="Arial"/>
        <family val="2"/>
      </rPr>
      <t xml:space="preserve"> All currencies listed below are only for</t>
    </r>
    <r>
      <rPr>
        <b/>
        <sz val="10"/>
        <rFont val="Arial"/>
        <family val="2"/>
      </rPr>
      <t xml:space="preserve"> Level I - E-commerce only</t>
    </r>
  </si>
  <si>
    <t>Israeli Shekel</t>
  </si>
  <si>
    <t>Taiwan Dollar</t>
  </si>
  <si>
    <t>Aug-2017-R1</t>
  </si>
  <si>
    <t>Add PINless Debit support to FDMS North cartridge.</t>
  </si>
  <si>
    <t>PINless Debit</t>
  </si>
  <si>
    <t>Sep-2017-R1</t>
  </si>
  <si>
    <t>Update Worldpay and Adyen Currency tabs.</t>
  </si>
  <si>
    <r>
      <t>CAD</t>
    </r>
    <r>
      <rPr>
        <b/>
        <sz val="10"/>
        <color indexed="10"/>
        <rFont val="Arial"/>
        <family val="2"/>
      </rPr>
      <t>*</t>
    </r>
  </si>
  <si>
    <r>
      <rPr>
        <b/>
        <sz val="10"/>
        <color indexed="10"/>
        <rFont val="Arial"/>
        <family val="2"/>
      </rPr>
      <t>*</t>
    </r>
    <r>
      <rPr>
        <b/>
        <sz val="10"/>
        <rFont val="Arial"/>
        <family val="2"/>
      </rPr>
      <t xml:space="preserve"> CAD is Visa, MC and Amex only</t>
    </r>
  </si>
  <si>
    <t>Paymentech Tampa</t>
  </si>
  <si>
    <t>Level II (Visa &amp; MC)</t>
  </si>
  <si>
    <t xml:space="preserve">Australian Dollar </t>
  </si>
  <si>
    <t xml:space="preserve">British Pound </t>
  </si>
  <si>
    <t>Slovak Koruna</t>
  </si>
  <si>
    <t xml:space="preserve">US Dollar </t>
  </si>
  <si>
    <t>Feb-2018-R1</t>
  </si>
  <si>
    <t>Ingenico</t>
  </si>
  <si>
    <t>Add Ingenico Cartridge.
Correct eCheck Capabilities tab for CyberSource.</t>
  </si>
  <si>
    <t>Note that these are the only currencies supported by the Ingenico Cartridge</t>
  </si>
  <si>
    <t xml:space="preserve">by the Ingenico platform. </t>
  </si>
  <si>
    <t>Swiss Frank</t>
  </si>
  <si>
    <t>Hryvnia</t>
  </si>
  <si>
    <t>May-2018-R2</t>
  </si>
  <si>
    <t>Removed South Retirement tab. Updated note at the top of each currency tab to clarify what can affect currency support.</t>
  </si>
  <si>
    <t>June-2018-R1</t>
  </si>
  <si>
    <t>Removed Ogone.  Ogone is now owned by Ingenico and the Ingenico cartridge should be used.</t>
  </si>
  <si>
    <t>June-2018-R2</t>
  </si>
  <si>
    <t>Updated the Worldpay Currency tab.</t>
  </si>
  <si>
    <t>AED - UAE Dirham</t>
  </si>
  <si>
    <t>ALL - Lek</t>
  </si>
  <si>
    <t>ANG - Netherlands Antillean Guilder</t>
  </si>
  <si>
    <t>ARS - Argentine Peso</t>
  </si>
  <si>
    <t>AUD - Australian Dollar</t>
  </si>
  <si>
    <t>AWG - Aruban Florin</t>
  </si>
  <si>
    <t>BAM - Convertible Mark</t>
  </si>
  <si>
    <t>BBD - Barbados Dollar</t>
  </si>
  <si>
    <t>BDT - Taka</t>
  </si>
  <si>
    <t>BGN - Bulgarian Lev</t>
  </si>
  <si>
    <t>BHD - Bahraini Dinar</t>
  </si>
  <si>
    <t>BMD - Bermudian Dollar</t>
  </si>
  <si>
    <t>BND - Brunei Dollar</t>
  </si>
  <si>
    <t>BOB - Boliviano</t>
  </si>
  <si>
    <t>BRL - Brazilian Real</t>
  </si>
  <si>
    <t>BSD - Bahamian Dollar</t>
  </si>
  <si>
    <t>BWP - Pula</t>
  </si>
  <si>
    <t>BZD - Belize Dollar</t>
  </si>
  <si>
    <t>CAD - Canadian Dollar</t>
  </si>
  <si>
    <t>CHF - Swiss Franc</t>
  </si>
  <si>
    <t>CLP - Chilean Peso</t>
  </si>
  <si>
    <t>CNY - Yuan Renminbi</t>
  </si>
  <si>
    <t>COP - Colombian Peso</t>
  </si>
  <si>
    <t>CRC - Costa Rican Colon</t>
  </si>
  <si>
    <t>CZK - Czech Koruna</t>
  </si>
  <si>
    <t>DJF - Djibouti Franc</t>
  </si>
  <si>
    <t>DKK - Danish Krone</t>
  </si>
  <si>
    <t>DOP - Dominican Peso</t>
  </si>
  <si>
    <t>DZD - Algerian Dinar</t>
  </si>
  <si>
    <t>EGP - Egyptian Pound</t>
  </si>
  <si>
    <t>ERN - Nakfa</t>
  </si>
  <si>
    <t>ETB - Ethiopian Birr</t>
  </si>
  <si>
    <t>EUR - Euro</t>
  </si>
  <si>
    <t>FJD - Fiji Dollar</t>
  </si>
  <si>
    <t>GBP - Pound Sterling</t>
  </si>
  <si>
    <t>GEL - Lari</t>
  </si>
  <si>
    <t>GHS - Ghana Cedi</t>
  </si>
  <si>
    <t>GIP - Gibraltar Pound</t>
  </si>
  <si>
    <t>GNF - Guinea Franc</t>
  </si>
  <si>
    <t>GTQ - Quetzal</t>
  </si>
  <si>
    <t>GYD - Guyana Dollar</t>
  </si>
  <si>
    <t>HKD - Hong Kong Dollar</t>
  </si>
  <si>
    <t>HNL - Lempira</t>
  </si>
  <si>
    <t>HRK - Croatian Kuna</t>
  </si>
  <si>
    <t>HTG - Gourde</t>
  </si>
  <si>
    <t>HUF - Forint</t>
  </si>
  <si>
    <t>IDR - Rupiah</t>
  </si>
  <si>
    <t>ILS - New Israeli Sheqel</t>
  </si>
  <si>
    <t>INR - Indian Rupee</t>
  </si>
  <si>
    <t>IQD - Iraqi Dinar</t>
  </si>
  <si>
    <t>IRR - Iranian Rial</t>
  </si>
  <si>
    <t>ISK - Iceland Krona</t>
  </si>
  <si>
    <t>JMD - Jamaican Dollar</t>
  </si>
  <si>
    <t>JOD - Jordanian Dinar</t>
  </si>
  <si>
    <t>JPY - Yen</t>
  </si>
  <si>
    <t>KES - Kenyan Shilling</t>
  </si>
  <si>
    <t>KHR - Riel</t>
  </si>
  <si>
    <t>KRW - Won</t>
  </si>
  <si>
    <t>KWD - Kuwaiti Dinar</t>
  </si>
  <si>
    <t>KYD - Cayman Islands Dollar</t>
  </si>
  <si>
    <t>KZT - Tenge</t>
  </si>
  <si>
    <t>LBP - Lebanese Pound</t>
  </si>
  <si>
    <t>LKR - Sri Lanka Rupee</t>
  </si>
  <si>
    <t>LSL - Loti</t>
  </si>
  <si>
    <t>LTL - Lithuanian Litas</t>
  </si>
  <si>
    <t>LYD - Libyan Dinar</t>
  </si>
  <si>
    <t>MAD - Moroccan Dirham</t>
  </si>
  <si>
    <t>MKD - Denar</t>
  </si>
  <si>
    <t>MMK - Kyat</t>
  </si>
  <si>
    <t>MNT - Tugrik</t>
  </si>
  <si>
    <t>MOP - Pataca</t>
  </si>
  <si>
    <t>MRO - Ouguiya</t>
  </si>
  <si>
    <t>MUR - Mauritius Rupee</t>
  </si>
  <si>
    <t>MVR - Rufiyaa</t>
  </si>
  <si>
    <t>MWK - Kwacha</t>
  </si>
  <si>
    <t>MXN - Mexican Peso</t>
  </si>
  <si>
    <t>MYR - Malaysian Ringgit</t>
  </si>
  <si>
    <t>MZN - Mozambique Metical</t>
  </si>
  <si>
    <t>NAD - Namibia Dollar</t>
  </si>
  <si>
    <t>NGN - Naira</t>
  </si>
  <si>
    <t>NIO - Cordoba Oro</t>
  </si>
  <si>
    <t>NOK - Norwegian Krone</t>
  </si>
  <si>
    <t>NPR - Nepalese Rupee</t>
  </si>
  <si>
    <t>NZD - New Zealand Dollar</t>
  </si>
  <si>
    <t>OMR - Rial Omani</t>
  </si>
  <si>
    <t>PAB - Balboa</t>
  </si>
  <si>
    <t>PEN - Nuevo Sol</t>
  </si>
  <si>
    <t>PGK - Kina</t>
  </si>
  <si>
    <t>PHP - Philippine Peso</t>
  </si>
  <si>
    <t>PKR - Pakistan Rupee</t>
  </si>
  <si>
    <t>PLN - Zloty</t>
  </si>
  <si>
    <t>PYG - Guarani</t>
  </si>
  <si>
    <t>QAR - Qatari Rial</t>
  </si>
  <si>
    <t>RON - New Romanian Leu</t>
  </si>
  <si>
    <t>RSD - Serbian Dinar</t>
  </si>
  <si>
    <t>RUB - Russian Ruble</t>
  </si>
  <si>
    <t>RWF - Rwanda Franc</t>
  </si>
  <si>
    <t>SAR - Saudi Riyal</t>
  </si>
  <si>
    <t>SCR - Seychelles Rupee</t>
  </si>
  <si>
    <t>SEK - Swedish Krona</t>
  </si>
  <si>
    <t>SGD - Singapore Dollar</t>
  </si>
  <si>
    <t>SLL - Leone</t>
  </si>
  <si>
    <t>SRD - Surinam Dollar</t>
  </si>
  <si>
    <t>SVC - El Salvador Colon</t>
  </si>
  <si>
    <t>SYP - Syrian Pound</t>
  </si>
  <si>
    <t>SZL - Lilangeni</t>
  </si>
  <si>
    <t>THB - Baht</t>
  </si>
  <si>
    <t>TND - Tunisian Dinar</t>
  </si>
  <si>
    <t>TRY - Turkish Lira</t>
  </si>
  <si>
    <t>TTD - Trinidad and Tobago Dollar</t>
  </si>
  <si>
    <t>TWD - New Taiwan Dollar</t>
  </si>
  <si>
    <t>TZS - Tanzanian Shilling</t>
  </si>
  <si>
    <t>UAH - Hryvnia</t>
  </si>
  <si>
    <t>USD - US Dollar</t>
  </si>
  <si>
    <t>UYU - Peso Uruguayo</t>
  </si>
  <si>
    <t>UZS - Uzbekistan Sum</t>
  </si>
  <si>
    <t>VEF - Bolivar</t>
  </si>
  <si>
    <t>VND - Dong</t>
  </si>
  <si>
    <t>XAF - CFA Franc BEAC</t>
  </si>
  <si>
    <t>XCD - East Caribbean Dollar</t>
  </si>
  <si>
    <t>XOF - CFA Franc BCEAO</t>
  </si>
  <si>
    <t>XPF - CFP Franc</t>
  </si>
  <si>
    <t>YER - Yemeni Rial</t>
  </si>
  <si>
    <t>ZAR - Rand</t>
  </si>
  <si>
    <t>ZMW - Zambian Kwacha</t>
  </si>
  <si>
    <t>Aug-2018-R1</t>
  </si>
  <si>
    <t>Add AsiaPay and PayU cartridges.</t>
  </si>
  <si>
    <t>AsiaPay</t>
  </si>
  <si>
    <t>KRW - South Korean Won</t>
  </si>
  <si>
    <t>IDR - Indonesian Rupiah</t>
  </si>
  <si>
    <t>MOP - Macau Pataca</t>
  </si>
  <si>
    <t>THB - Thai Baht</t>
  </si>
  <si>
    <t>VND - Vietnamese Dong</t>
  </si>
  <si>
    <t>AsiaPay Gateway</t>
  </si>
  <si>
    <t>PayDollar</t>
  </si>
  <si>
    <t>PesoPay</t>
  </si>
  <si>
    <t>SiamPay</t>
  </si>
  <si>
    <t>Currencies</t>
  </si>
  <si>
    <t>PayU</t>
  </si>
  <si>
    <t>ZAR - South African Rand</t>
  </si>
  <si>
    <t>CNY - Chinese Yuan</t>
  </si>
  <si>
    <t>TWD - Taiwan Dollar</t>
  </si>
  <si>
    <t>INR - India Rupee</t>
  </si>
  <si>
    <t>Vantiv CNP</t>
  </si>
  <si>
    <t>Feb-2019-R1</t>
  </si>
  <si>
    <t>Changed Litle (Vantiv) to Vantiv CNP</t>
  </si>
  <si>
    <t>Referenced Credits</t>
  </si>
  <si>
    <t>Multi-Capture</t>
  </si>
  <si>
    <t>Aug-2019-R1</t>
  </si>
  <si>
    <t>Added Multi-capture as a processing feature
Added Stored Credentials as a processing feature
Added Worldpay APM tab</t>
  </si>
  <si>
    <t>Stored Credentials (CIT/MIT)</t>
  </si>
  <si>
    <t>Bancontact</t>
  </si>
  <si>
    <t>BillDesk</t>
  </si>
  <si>
    <t>Boleto Bancario</t>
  </si>
  <si>
    <t>ePay</t>
  </si>
  <si>
    <t>Euteller</t>
  </si>
  <si>
    <t>Giropay</t>
  </si>
  <si>
    <t>iDEAL</t>
  </si>
  <si>
    <t>INICIS - Real-time bank transfer</t>
  </si>
  <si>
    <t>INICIS - One off Payment</t>
  </si>
  <si>
    <t>INICIS - Recurring</t>
  </si>
  <si>
    <t>InstaDebit</t>
  </si>
  <si>
    <t>Konbini and Pay-easy</t>
  </si>
  <si>
    <t>MOLPay - Indonisa</t>
  </si>
  <si>
    <t>MOLPay - Malasyia (bank transfer)</t>
  </si>
  <si>
    <t>MOLPay - Malasyia (Post pay)</t>
  </si>
  <si>
    <t>MOLPay - Singapore</t>
  </si>
  <si>
    <t>MOLPay - Thailand (bank transfer)</t>
  </si>
  <si>
    <t>MOLPay - Thailand (Post pay)</t>
  </si>
  <si>
    <t>MOLPay - Vietnam</t>
  </si>
  <si>
    <t>Multibanco</t>
  </si>
  <si>
    <t>Neosurf</t>
  </si>
  <si>
    <t>Paga Verve</t>
  </si>
  <si>
    <t>Paga Wallet</t>
  </si>
  <si>
    <t>Paypal</t>
  </si>
  <si>
    <t>paysafecard</t>
  </si>
  <si>
    <t>POLi</t>
  </si>
  <si>
    <t>Postepay</t>
  </si>
  <si>
    <t>Przelewy24</t>
  </si>
  <si>
    <t>Qiwi</t>
  </si>
  <si>
    <t>SafetyPay</t>
  </si>
  <si>
    <t>SEPA Direct Debit</t>
  </si>
  <si>
    <t>Sofort and Pay now</t>
  </si>
  <si>
    <t>ToditoCash card</t>
  </si>
  <si>
    <t>Trustly</t>
  </si>
  <si>
    <t>UnionPay</t>
  </si>
  <si>
    <t>WeChat</t>
  </si>
  <si>
    <t>WebMoney</t>
  </si>
  <si>
    <t>Yandex.Money</t>
  </si>
  <si>
    <t>Elavon Encompass</t>
  </si>
  <si>
    <t>Elavon viaConex - DEPRECATED</t>
  </si>
  <si>
    <t>Oct-2019-R1</t>
  </si>
  <si>
    <t>Updated Elavon viaConex to state it has been deprecated
Added Elavon Encompass</t>
  </si>
  <si>
    <t>Jan-2020-R1</t>
  </si>
  <si>
    <t>Renamed Litle Currency tab to Vantiv CNP Currency and moved tab location accordingly.</t>
  </si>
  <si>
    <t>Vantiv CNP Currency</t>
  </si>
  <si>
    <t>Aug-2020-R1</t>
  </si>
  <si>
    <t xml:space="preserve">Rebranding. </t>
  </si>
  <si>
    <t>May-2022-R1</t>
  </si>
  <si>
    <t>Express Gateway</t>
  </si>
  <si>
    <t>April-2023-R1</t>
  </si>
  <si>
    <t>Updated Express Gateway cartridge.</t>
  </si>
  <si>
    <t>Added Express Gateway cartridge.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</si>
</sst>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font>
      <sz val="10"/>
      <name val="Arial"/>
    </font>
    <font>
      <sz val="10"/>
      <name val="Arial"/>
    </font>
    <font>
      <b/>
      <sz val="10"/>
      <name val="Arial"/>
      <family val="2"/>
    </font>
    <font>
      <sz val="10"/>
      <name val="Arial"/>
      <family val="2"/>
    </font>
    <font>
      <sz val="8"/>
      <name val="Arial"/>
      <family val="2"/>
    </font>
    <font>
      <u/>
      <sz val="10"/>
      <color indexed="12"/>
      <name val="Arial"/>
      <family val="2"/>
    </font>
    <font>
      <sz val="9"/>
      <color indexed="55"/>
      <name val="Arial"/>
      <family val="2"/>
    </font>
    <font>
      <sz val="9"/>
      <name val="Arial Narrow"/>
      <family val="2"/>
    </font>
    <font>
      <sz val="9"/>
      <color indexed="55"/>
      <name val="Arial Narrow"/>
      <family val="2"/>
    </font>
    <font>
      <b/>
      <sz val="9"/>
      <name val="Arial Narrow"/>
      <family val="2"/>
    </font>
    <font>
      <i/>
      <sz val="10"/>
      <name val="Arial"/>
      <family val="2"/>
    </font>
    <font>
      <sz val="10"/>
      <name val="Arial Narrow"/>
      <family val="2"/>
    </font>
    <font>
      <sz val="9"/>
      <name val="Verdana"/>
      <family val="2"/>
    </font>
    <font>
      <sz val="10"/>
      <name val="Verdana"/>
      <family val="2"/>
    </font>
    <font>
      <sz val="10"/>
      <color indexed="10"/>
      <name val="Arial"/>
      <family val="2"/>
    </font>
    <font>
      <b/>
      <sz val="10"/>
      <name val="Arial Narrow"/>
      <family val="2"/>
    </font>
    <font>
      <sz val="11"/>
      <color indexed="9"/>
      <name val="Perpetua"/>
      <family val="1"/>
    </font>
    <font>
      <sz val="10"/>
      <color indexed="23"/>
      <name val="Arial Narrow"/>
      <family val="2"/>
    </font>
    <font>
      <b/>
      <i/>
      <sz val="10"/>
      <name val="Arial"/>
      <family val="2"/>
    </font>
    <font>
      <sz val="10"/>
      <name val="Times New Roman"/>
      <family val="1"/>
    </font>
    <font>
      <b/>
      <sz val="10"/>
      <color indexed="10"/>
      <name val="Arial"/>
      <family val="2"/>
    </font>
    <font>
      <b/>
      <sz val="10"/>
      <color indexed="12"/>
      <name val="Arial Narrow"/>
      <family val="2"/>
    </font>
    <font>
      <sz val="10"/>
      <color indexed="12"/>
      <name val="Arial Narrow"/>
      <family val="2"/>
    </font>
    <font>
      <b/>
      <sz val="10"/>
      <color indexed="10"/>
      <name val="Arial Narrow"/>
      <family val="2"/>
    </font>
    <font>
      <b/>
      <sz val="8"/>
      <name val="Arial"/>
      <family val="2"/>
    </font>
    <font>
      <sz val="10"/>
      <color indexed="55"/>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Arial"/>
      <family val="2"/>
    </font>
    <font>
      <b/>
      <sz val="10"/>
      <name val="Arial"/>
      <family val="2"/>
    </font>
    <font>
      <b/>
      <sz val="9"/>
      <color indexed="81"/>
      <name val="Tahoma"/>
      <family val="2"/>
    </font>
    <font>
      <sz val="9"/>
      <color indexed="81"/>
      <name val="Tahoma"/>
      <family val="2"/>
    </font>
    <font>
      <b/>
      <sz val="9"/>
      <color indexed="81"/>
      <name val="Tahoma"/>
      <family val="2"/>
    </font>
    <font>
      <sz val="9"/>
      <color indexed="81"/>
      <name val="Tahoma"/>
      <family val="2"/>
    </font>
    <font>
      <sz val="9"/>
      <color indexed="81"/>
      <name val="Tahoma"/>
      <family val="2"/>
    </font>
    <font>
      <b/>
      <sz val="12"/>
      <color indexed="10"/>
      <name val="Calibri"/>
      <family val="2"/>
    </font>
    <font>
      <sz val="12"/>
      <name val="Tw Cen MT"/>
      <family val="2"/>
    </font>
    <font>
      <sz val="10"/>
      <name val="Tahoma"/>
      <family val="2"/>
    </font>
    <font>
      <b/>
      <sz val="10"/>
      <name val="Tahoma"/>
      <family val="2"/>
    </font>
    <font>
      <b/>
      <i/>
      <sz val="11"/>
      <name val="Arial"/>
      <family val="2"/>
    </font>
    <font>
      <sz val="9"/>
      <name val="Arial"/>
      <family val="2"/>
    </font>
    <font>
      <b/>
      <sz val="9"/>
      <color indexed="81"/>
      <name val="Tahoma"/>
      <family val="2"/>
    </font>
    <font>
      <sz val="11"/>
      <name val="Calibri"/>
      <family val="2"/>
    </font>
    <font>
      <b/>
      <i/>
      <u/>
      <sz val="12"/>
      <name val="Arial"/>
      <family val="2"/>
    </font>
    <font>
      <b/>
      <sz val="9"/>
      <color indexed="10"/>
      <name val="Arial"/>
      <family val="2"/>
    </font>
    <font>
      <sz val="10"/>
      <name val="MS Sans Serif"/>
      <family val="2"/>
    </font>
    <font>
      <i/>
      <sz val="10"/>
      <color indexed="23"/>
      <name val="Arial"/>
      <family val="2"/>
    </font>
    <font>
      <b/>
      <i/>
      <sz val="10"/>
      <color indexed="23"/>
      <name val="Arial"/>
      <family val="2"/>
    </font>
    <font>
      <sz val="12"/>
      <color indexed="9"/>
      <name val="Arial"/>
      <family val="2"/>
    </font>
    <font>
      <sz val="12"/>
      <name val="Zapf Dingbats"/>
    </font>
    <font>
      <sz val="12"/>
      <name val="Arial"/>
      <family val="2"/>
    </font>
    <font>
      <sz val="12"/>
      <name val="Wingdings"/>
      <charset val="2"/>
    </font>
    <font>
      <b/>
      <sz val="9"/>
      <color indexed="10"/>
      <name val="Tahoma"/>
      <family val="2"/>
    </font>
    <font>
      <b/>
      <sz val="10"/>
      <color indexed="10"/>
      <name val="Arial"/>
      <family val="2"/>
    </font>
    <font>
      <b/>
      <sz val="12"/>
      <color rgb="FF003366"/>
      <name val="Calibri"/>
      <family val="2"/>
    </font>
    <font>
      <sz val="12"/>
      <color rgb="FFFF0000"/>
      <name val="Tw Cen MT"/>
      <family val="2"/>
    </font>
    <font>
      <sz val="11"/>
      <color rgb="FF000000"/>
      <name val="Tahoma"/>
      <family val="2"/>
    </font>
    <font>
      <b/>
      <sz val="10"/>
      <color rgb="FF000000"/>
      <name val="Arial"/>
      <family val="2"/>
    </font>
    <font>
      <sz val="10"/>
      <color rgb="FF000000"/>
      <name val="Arial"/>
      <family val="2"/>
    </font>
    <font>
      <sz val="8"/>
      <color rgb="FF000000"/>
      <name val="Calibri"/>
      <family val="2"/>
    </font>
    <font>
      <b/>
      <sz val="11"/>
      <color theme="0"/>
      <name val="Arial"/>
      <family val="2"/>
    </font>
    <font>
      <b/>
      <sz val="12"/>
      <color theme="0"/>
      <name val="Arial"/>
      <family val="2"/>
    </font>
    <font>
      <sz val="10"/>
      <color theme="0"/>
      <name val="Arial"/>
      <family val="2"/>
    </font>
    <font>
      <sz val="11"/>
      <color rgb="FF000000"/>
      <name val="Calibri"/>
      <family val="2"/>
    </font>
    <font>
      <b/>
      <sz val="11"/>
      <color rgb="FF000000"/>
      <name val="Calibri"/>
      <family val="2"/>
    </font>
    <font>
      <b/>
      <sz val="10"/>
      <color theme="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8"/>
        <bgColor indexed="64"/>
      </patternFill>
    </fill>
    <fill>
      <patternFill patternType="solid">
        <fgColor indexed="47"/>
        <bgColor indexed="64"/>
      </patternFill>
    </fill>
    <fill>
      <patternFill patternType="solid">
        <fgColor indexed="26"/>
        <bgColor indexed="64"/>
      </patternFill>
    </fill>
    <fill>
      <patternFill patternType="solid">
        <fgColor indexed="47"/>
        <bgColor indexed="47"/>
      </patternFill>
    </fill>
    <fill>
      <patternFill patternType="solid">
        <fgColor rgb="FFC0C0C0"/>
        <bgColor indexed="64"/>
      </patternFill>
    </fill>
    <fill>
      <patternFill patternType="solid">
        <fgColor rgb="FFFFFFCC"/>
        <bgColor indexed="64"/>
      </patternFill>
    </fill>
    <fill>
      <patternFill patternType="solid">
        <fgColor rgb="FF000000"/>
        <bgColor indexed="64"/>
      </patternFill>
    </fill>
    <fill>
      <patternFill patternType="solid">
        <fgColor theme="0" tint="-4.9989318521683403E-2"/>
        <bgColor indexed="64"/>
      </patternFill>
    </fill>
    <fill>
      <patternFill patternType="solid">
        <fgColor rgb="FFA6A6A6"/>
        <bgColor indexed="64"/>
      </patternFill>
    </fill>
    <fill>
      <patternFill patternType="solid">
        <fgColor rgb="FFFF0000"/>
        <bgColor indexed="64"/>
      </patternFill>
    </fill>
    <fill>
      <patternFill patternType="solid">
        <fgColor theme="0"/>
        <bgColor indexed="64"/>
      </patternFill>
    </fill>
    <fill>
      <patternFill patternType="solid">
        <fgColor theme="1"/>
        <bgColor indexed="64"/>
      </patternFill>
    </fill>
    <fill>
      <patternFill patternType="solid">
        <fgColor theme="1" tint="0.499984740745262"/>
        <bgColor indexed="64"/>
      </patternFill>
    </fill>
    <fill>
      <patternFill patternType="solid">
        <fgColor rgb="FFFFC00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08080"/>
      </left>
      <right/>
      <top style="thin">
        <color rgb="FF808080"/>
      </top>
      <bottom style="thin">
        <color rgb="FF808080"/>
      </bottom>
      <diagonal/>
    </border>
  </borders>
  <cellStyleXfs count="44">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0" borderId="3"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0" fontId="5" fillId="0" borderId="0" applyNumberFormat="0" applyFill="0" applyBorder="0" applyAlignment="0" applyProtection="0">
      <alignment vertical="top"/>
      <protection locked="0"/>
    </xf>
    <xf numFmtId="0" fontId="36" fillId="7" borderId="1" applyNumberFormat="0" applyAlignment="0" applyProtection="0"/>
    <xf numFmtId="0" fontId="37" fillId="0" borderId="6" applyNumberFormat="0" applyFill="0" applyAlignment="0" applyProtection="0"/>
    <xf numFmtId="0" fontId="38" fillId="22" borderId="0" applyNumberFormat="0" applyBorder="0" applyAlignment="0" applyProtection="0"/>
    <xf numFmtId="0" fontId="60" fillId="0" borderId="0"/>
    <xf numFmtId="0" fontId="1" fillId="23" borderId="7" applyNumberFormat="0" applyFont="0" applyAlignment="0" applyProtection="0"/>
    <xf numFmtId="0" fontId="39" fillId="20" borderId="8" applyNumberFormat="0" applyAlignment="0" applyProtection="0"/>
    <xf numFmtId="0" fontId="40" fillId="0" borderId="0" applyNumberFormat="0" applyFill="0" applyBorder="0" applyAlignment="0" applyProtection="0"/>
    <xf numFmtId="0" fontId="41" fillId="0" borderId="9" applyNumberFormat="0" applyFill="0" applyAlignment="0" applyProtection="0"/>
    <xf numFmtId="0" fontId="42" fillId="0" borderId="0" applyNumberFormat="0" applyFill="0" applyBorder="0" applyAlignment="0" applyProtection="0"/>
  </cellStyleXfs>
  <cellXfs count="347">
    <xf numFmtId="0" fontId="0" fillId="0" borderId="0" xfId="0"/>
    <xf numFmtId="0" fontId="0" fillId="0" borderId="0" xfId="0" applyFill="1"/>
    <xf numFmtId="0" fontId="0" fillId="0" borderId="0" xfId="0" applyAlignment="1">
      <alignment wrapText="1"/>
    </xf>
    <xf numFmtId="0" fontId="0" fillId="0" borderId="0" xfId="0" applyAlignment="1">
      <alignment horizontal="center" wrapText="1"/>
    </xf>
    <xf numFmtId="0" fontId="0" fillId="0" borderId="0" xfId="0" applyAlignment="1"/>
    <xf numFmtId="0" fontId="6" fillId="0" borderId="0" xfId="0" applyFont="1" applyFill="1"/>
    <xf numFmtId="0" fontId="7" fillId="0" borderId="0" xfId="0" applyFont="1" applyAlignment="1">
      <alignment wrapText="1"/>
    </xf>
    <xf numFmtId="0" fontId="7" fillId="0" borderId="10" xfId="0" applyFont="1" applyBorder="1"/>
    <xf numFmtId="0" fontId="7" fillId="24" borderId="10" xfId="0" applyFont="1" applyFill="1" applyBorder="1"/>
    <xf numFmtId="0" fontId="7" fillId="24" borderId="11" xfId="0" applyFont="1" applyFill="1" applyBorder="1" applyAlignment="1">
      <alignment horizontal="center" vertical="center"/>
    </xf>
    <xf numFmtId="0" fontId="7" fillId="24" borderId="0" xfId="0" applyFont="1" applyFill="1"/>
    <xf numFmtId="0" fontId="7" fillId="0" borderId="0" xfId="0" applyFont="1"/>
    <xf numFmtId="0" fontId="7" fillId="0" borderId="12" xfId="0" applyFont="1" applyBorder="1" applyAlignment="1">
      <alignment wrapText="1"/>
    </xf>
    <xf numFmtId="0" fontId="7" fillId="0" borderId="13" xfId="0" applyFont="1" applyBorder="1"/>
    <xf numFmtId="0" fontId="7" fillId="24" borderId="13" xfId="0" applyFont="1" applyFill="1" applyBorder="1"/>
    <xf numFmtId="0" fontId="7" fillId="25" borderId="14" xfId="0" applyFont="1" applyFill="1" applyBorder="1" applyAlignment="1">
      <alignment horizontal="center" vertical="center" wrapText="1"/>
    </xf>
    <xf numFmtId="0" fontId="7" fillId="24" borderId="14" xfId="0" applyFont="1" applyFill="1" applyBorder="1" applyAlignment="1">
      <alignment horizontal="center" vertical="center" wrapText="1"/>
    </xf>
    <xf numFmtId="0" fontId="7" fillId="25" borderId="15" xfId="0" applyFont="1" applyFill="1" applyBorder="1" applyAlignment="1">
      <alignment horizontal="center" vertical="center" wrapText="1"/>
    </xf>
    <xf numFmtId="0" fontId="7" fillId="24"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24" borderId="0" xfId="0" applyFont="1" applyFill="1" applyAlignment="1">
      <alignment horizontal="center" vertical="center" wrapText="1"/>
    </xf>
    <xf numFmtId="0" fontId="7" fillId="0" borderId="0" xfId="0" applyFont="1" applyAlignment="1">
      <alignment horizontal="center" vertical="center" wrapText="1"/>
    </xf>
    <xf numFmtId="0" fontId="7" fillId="25" borderId="11" xfId="0" applyFont="1" applyFill="1" applyBorder="1" applyAlignment="1">
      <alignment horizontal="center" vertical="center" wrapText="1"/>
    </xf>
    <xf numFmtId="0" fontId="7" fillId="24"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24" borderId="16"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25" borderId="19" xfId="0" applyFont="1" applyFill="1" applyBorder="1" applyAlignment="1">
      <alignment horizontal="center" vertical="center" wrapText="1"/>
    </xf>
    <xf numFmtId="0" fontId="7" fillId="24" borderId="19"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24" borderId="0"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2" fillId="0" borderId="0" xfId="0" applyFont="1" applyAlignment="1"/>
    <xf numFmtId="0" fontId="2" fillId="0" borderId="0" xfId="0" applyFont="1"/>
    <xf numFmtId="0" fontId="9" fillId="0" borderId="12" xfId="0" applyFont="1" applyBorder="1" applyAlignment="1">
      <alignment horizontal="center" vertical="center" textRotation="90" wrapText="1"/>
    </xf>
    <xf numFmtId="0" fontId="0" fillId="0" borderId="0" xfId="0" applyFill="1" applyBorder="1"/>
    <xf numFmtId="0" fontId="0" fillId="0" borderId="0" xfId="0" quotePrefix="1"/>
    <xf numFmtId="0" fontId="0" fillId="0" borderId="0" xfId="0" quotePrefix="1" applyFill="1" applyBorder="1"/>
    <xf numFmtId="0" fontId="2" fillId="0" borderId="0" xfId="0" applyFont="1" applyFill="1" applyBorder="1" applyAlignment="1">
      <alignment vertical="top" wrapText="1"/>
    </xf>
    <xf numFmtId="0" fontId="7" fillId="0" borderId="0" xfId="0" applyFont="1" applyFill="1" applyBorder="1" applyAlignment="1">
      <alignment horizontal="center" vertical="center" wrapText="1"/>
    </xf>
    <xf numFmtId="0" fontId="7" fillId="0" borderId="0" xfId="0" applyFont="1" applyFill="1" applyBorder="1"/>
    <xf numFmtId="0" fontId="7" fillId="0" borderId="0" xfId="0" applyFont="1" applyFill="1" applyBorder="1" applyAlignment="1">
      <alignment wrapText="1"/>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textRotation="90" wrapText="1"/>
    </xf>
    <xf numFmtId="0" fontId="8" fillId="0" borderId="0" xfId="0" applyFont="1" applyFill="1" applyBorder="1" applyAlignment="1">
      <alignment horizontal="center" vertical="center" wrapText="1"/>
    </xf>
    <xf numFmtId="0" fontId="2" fillId="0" borderId="0" xfId="0" applyFont="1" applyFill="1" applyAlignment="1"/>
    <xf numFmtId="0" fontId="7" fillId="0" borderId="0" xfId="0" applyFont="1" applyFill="1" applyBorder="1" applyAlignment="1">
      <alignment vertical="center" wrapText="1"/>
    </xf>
    <xf numFmtId="0" fontId="0" fillId="0" borderId="0" xfId="0" applyFill="1" applyBorder="1" applyAlignment="1"/>
    <xf numFmtId="0" fontId="0" fillId="0" borderId="0" xfId="0" applyFill="1" applyBorder="1" applyAlignment="1">
      <alignment wrapText="1"/>
    </xf>
    <xf numFmtId="0" fontId="6" fillId="0" borderId="0" xfId="0" applyFont="1" applyFill="1" applyBorder="1"/>
    <xf numFmtId="0" fontId="7" fillId="0" borderId="0" xfId="0" applyFont="1" applyFill="1" applyBorder="1" applyAlignment="1"/>
    <xf numFmtId="0" fontId="2" fillId="0" borderId="0" xfId="0" applyFont="1" applyFill="1" applyAlignment="1">
      <alignment wrapText="1"/>
    </xf>
    <xf numFmtId="0" fontId="11" fillId="0" borderId="0" xfId="0" applyFont="1" applyFill="1" applyBorder="1" applyAlignment="1">
      <alignment vertical="top"/>
    </xf>
    <xf numFmtId="0" fontId="2" fillId="0" borderId="0" xfId="0" applyFont="1" applyFill="1" applyBorder="1" applyAlignment="1"/>
    <xf numFmtId="0" fontId="7" fillId="0" borderId="0" xfId="0" applyFont="1" applyFill="1" applyBorder="1" applyAlignment="1">
      <alignment vertical="center"/>
    </xf>
    <xf numFmtId="0" fontId="12" fillId="0" borderId="20" xfId="0" applyFont="1" applyBorder="1"/>
    <xf numFmtId="0" fontId="12" fillId="0" borderId="21" xfId="0" applyFont="1" applyBorder="1"/>
    <xf numFmtId="0" fontId="12" fillId="0" borderId="22" xfId="0" applyFont="1" applyBorder="1"/>
    <xf numFmtId="0" fontId="12" fillId="0" borderId="23" xfId="0" applyFont="1" applyBorder="1"/>
    <xf numFmtId="0" fontId="13" fillId="0" borderId="0" xfId="0" applyFont="1"/>
    <xf numFmtId="0" fontId="9" fillId="0" borderId="0" xfId="0" applyFont="1" applyFill="1" applyBorder="1" applyAlignment="1">
      <alignment horizontal="center" vertical="center" wrapText="1"/>
    </xf>
    <xf numFmtId="0" fontId="7" fillId="0" borderId="0" xfId="0" applyFont="1" applyFill="1" applyBorder="1" applyAlignment="1">
      <alignment horizontal="center" vertical="center" textRotation="90" wrapText="1"/>
    </xf>
    <xf numFmtId="0" fontId="7" fillId="26" borderId="15" xfId="0" applyFont="1" applyFill="1" applyBorder="1" applyAlignment="1">
      <alignment horizontal="center" vertical="center" wrapText="1"/>
    </xf>
    <xf numFmtId="0" fontId="7" fillId="26" borderId="11" xfId="0" applyFont="1" applyFill="1" applyBorder="1" applyAlignment="1">
      <alignment horizontal="center" vertical="center" wrapText="1"/>
    </xf>
    <xf numFmtId="0" fontId="7" fillId="26" borderId="14" xfId="0" applyFont="1" applyFill="1" applyBorder="1" applyAlignment="1">
      <alignment horizontal="center" vertical="center" wrapText="1"/>
    </xf>
    <xf numFmtId="0" fontId="7" fillId="26" borderId="11" xfId="0" quotePrefix="1" applyFont="1" applyFill="1" applyBorder="1" applyAlignment="1">
      <alignment horizontal="center" vertical="center" wrapText="1"/>
    </xf>
    <xf numFmtId="0" fontId="0" fillId="0" borderId="11" xfId="0" applyBorder="1" applyAlignment="1">
      <alignment horizontal="center" wrapText="1"/>
    </xf>
    <xf numFmtId="0" fontId="2" fillId="0" borderId="11" xfId="0" applyFont="1" applyBorder="1" applyAlignment="1">
      <alignment horizontal="left"/>
    </xf>
    <xf numFmtId="0" fontId="2" fillId="25" borderId="11" xfId="0" applyFont="1" applyFill="1" applyBorder="1" applyAlignment="1">
      <alignment wrapText="1"/>
    </xf>
    <xf numFmtId="0" fontId="2" fillId="25" borderId="11" xfId="0" applyFont="1" applyFill="1" applyBorder="1" applyAlignment="1">
      <alignment horizontal="center"/>
    </xf>
    <xf numFmtId="0" fontId="2" fillId="25" borderId="11" xfId="0" applyFont="1" applyFill="1" applyBorder="1" applyAlignment="1">
      <alignment horizontal="center" wrapText="1"/>
    </xf>
    <xf numFmtId="0" fontId="17" fillId="0" borderId="23" xfId="0" applyFont="1" applyBorder="1" applyAlignment="1">
      <alignment horizontal="center" wrapText="1"/>
    </xf>
    <xf numFmtId="0" fontId="17" fillId="0" borderId="23" xfId="0" applyFont="1" applyBorder="1" applyAlignment="1">
      <alignment wrapText="1"/>
    </xf>
    <xf numFmtId="0" fontId="16" fillId="24" borderId="23" xfId="0" applyFont="1" applyFill="1" applyBorder="1" applyAlignment="1">
      <alignment horizontal="center" wrapText="1"/>
    </xf>
    <xf numFmtId="0" fontId="19" fillId="0" borderId="0" xfId="0" applyFont="1" applyAlignment="1">
      <alignment wrapText="1"/>
    </xf>
    <xf numFmtId="0" fontId="3" fillId="0" borderId="22" xfId="0" applyFont="1" applyBorder="1"/>
    <xf numFmtId="0" fontId="3" fillId="0" borderId="22" xfId="0" applyFont="1" applyBorder="1" applyAlignment="1">
      <alignment wrapText="1"/>
    </xf>
    <xf numFmtId="0" fontId="0" fillId="27" borderId="11" xfId="0" applyFill="1" applyBorder="1" applyAlignment="1">
      <alignment wrapText="1"/>
    </xf>
    <xf numFmtId="0" fontId="10" fillId="0" borderId="0" xfId="0" applyFont="1" applyAlignment="1"/>
    <xf numFmtId="0" fontId="22" fillId="0" borderId="23" xfId="0" applyFont="1" applyBorder="1" applyAlignment="1">
      <alignment wrapText="1"/>
    </xf>
    <xf numFmtId="0" fontId="22" fillId="0" borderId="23" xfId="0" applyFont="1" applyBorder="1" applyAlignment="1">
      <alignment horizontal="center" wrapText="1"/>
    </xf>
    <xf numFmtId="0" fontId="17" fillId="0" borderId="21" xfId="0" applyFont="1" applyBorder="1" applyAlignment="1">
      <alignment horizontal="center" wrapText="1"/>
    </xf>
    <xf numFmtId="0" fontId="17" fillId="0" borderId="21" xfId="0" applyFont="1" applyBorder="1" applyAlignment="1">
      <alignment wrapText="1"/>
    </xf>
    <xf numFmtId="0" fontId="17" fillId="0" borderId="22" xfId="0" applyFont="1" applyBorder="1" applyAlignment="1">
      <alignment wrapText="1"/>
    </xf>
    <xf numFmtId="0" fontId="20" fillId="0" borderId="22" xfId="0" applyFont="1" applyBorder="1" applyAlignment="1">
      <alignment wrapText="1"/>
    </xf>
    <xf numFmtId="0" fontId="17" fillId="0" borderId="24" xfId="0" applyFont="1" applyBorder="1" applyAlignment="1">
      <alignment horizontal="center" wrapText="1"/>
    </xf>
    <xf numFmtId="0" fontId="17" fillId="0" borderId="24" xfId="0" applyFont="1" applyBorder="1" applyAlignment="1">
      <alignment wrapText="1"/>
    </xf>
    <xf numFmtId="0" fontId="14" fillId="0" borderId="22" xfId="0" applyFont="1" applyBorder="1" applyAlignment="1">
      <alignment wrapText="1"/>
    </xf>
    <xf numFmtId="0" fontId="17" fillId="0" borderId="25" xfId="0" applyFont="1" applyBorder="1" applyAlignment="1">
      <alignment wrapText="1"/>
    </xf>
    <xf numFmtId="0" fontId="17" fillId="0" borderId="25" xfId="0" applyFont="1" applyBorder="1" applyAlignment="1">
      <alignment horizontal="center" wrapText="1"/>
    </xf>
    <xf numFmtId="0" fontId="23" fillId="0" borderId="22" xfId="0" applyFont="1" applyBorder="1" applyAlignment="1">
      <alignment wrapText="1"/>
    </xf>
    <xf numFmtId="0" fontId="17" fillId="0" borderId="23" xfId="0" quotePrefix="1" applyFont="1" applyBorder="1" applyAlignment="1">
      <alignment horizontal="center" wrapText="1"/>
    </xf>
    <xf numFmtId="0" fontId="22" fillId="0" borderId="23" xfId="0" quotePrefix="1" applyFont="1" applyBorder="1" applyAlignment="1">
      <alignment horizontal="center" wrapText="1"/>
    </xf>
    <xf numFmtId="0" fontId="0" fillId="0" borderId="26" xfId="0" applyFill="1" applyBorder="1"/>
    <xf numFmtId="0" fontId="3" fillId="0" borderId="0" xfId="0" applyFont="1" applyFill="1" applyBorder="1" applyAlignment="1">
      <alignment wrapText="1"/>
    </xf>
    <xf numFmtId="0" fontId="3" fillId="0" borderId="0" xfId="0" applyFont="1" applyFill="1" applyBorder="1"/>
    <xf numFmtId="0" fontId="3" fillId="0" borderId="0" xfId="0" applyFont="1"/>
    <xf numFmtId="0" fontId="25" fillId="0" borderId="0" xfId="0" applyFont="1" applyFill="1"/>
    <xf numFmtId="0" fontId="3" fillId="0" borderId="0" xfId="0" applyFont="1" applyFill="1"/>
    <xf numFmtId="0" fontId="3" fillId="0" borderId="23" xfId="0" applyFont="1" applyBorder="1" applyAlignment="1">
      <alignment vertical="top" wrapText="1"/>
    </xf>
    <xf numFmtId="0" fontId="3" fillId="0" borderId="24" xfId="0" applyFont="1" applyBorder="1" applyAlignment="1">
      <alignment vertical="top" wrapText="1"/>
    </xf>
    <xf numFmtId="0" fontId="2" fillId="28" borderId="20" xfId="0" applyFont="1" applyFill="1" applyBorder="1" applyAlignment="1">
      <alignment horizontal="center"/>
    </xf>
    <xf numFmtId="0" fontId="2" fillId="28" borderId="21" xfId="0" applyFont="1" applyFill="1" applyBorder="1" applyAlignment="1">
      <alignment horizontal="center" vertical="top" wrapText="1"/>
    </xf>
    <xf numFmtId="0" fontId="3" fillId="0" borderId="0" xfId="0" applyFont="1" applyAlignment="1">
      <alignment horizontal="center"/>
    </xf>
    <xf numFmtId="0" fontId="3" fillId="0" borderId="26" xfId="0" applyFont="1" applyFill="1" applyBorder="1"/>
    <xf numFmtId="0" fontId="2" fillId="0" borderId="11" xfId="0" applyFont="1" applyBorder="1" applyAlignment="1">
      <alignment textRotation="60" wrapText="1"/>
    </xf>
    <xf numFmtId="0" fontId="2" fillId="0" borderId="11" xfId="0" applyFont="1" applyFill="1" applyBorder="1" applyAlignment="1">
      <alignment horizontal="center" textRotation="60" wrapText="1"/>
    </xf>
    <xf numFmtId="0" fontId="3" fillId="0" borderId="1" xfId="0" applyFont="1" applyBorder="1"/>
    <xf numFmtId="0" fontId="3" fillId="0" borderId="1" xfId="0" applyFont="1" applyFill="1" applyBorder="1"/>
    <xf numFmtId="0" fontId="3" fillId="0" borderId="1" xfId="0" applyFont="1" applyFill="1" applyBorder="1" applyAlignment="1">
      <alignment horizontal="center"/>
    </xf>
    <xf numFmtId="0" fontId="3" fillId="0" borderId="27" xfId="0" applyFont="1" applyBorder="1"/>
    <xf numFmtId="0" fontId="3" fillId="0" borderId="1" xfId="0" applyFont="1" applyBorder="1" applyAlignment="1">
      <alignment wrapText="1"/>
    </xf>
    <xf numFmtId="0" fontId="3" fillId="0" borderId="28" xfId="0" applyFont="1" applyBorder="1" applyAlignment="1">
      <alignment wrapText="1"/>
    </xf>
    <xf numFmtId="0" fontId="3" fillId="0" borderId="28" xfId="0" applyFont="1" applyBorder="1"/>
    <xf numFmtId="0" fontId="3" fillId="0" borderId="1" xfId="0" applyFont="1" applyFill="1" applyBorder="1" applyAlignment="1">
      <alignment wrapText="1"/>
    </xf>
    <xf numFmtId="0" fontId="7" fillId="26" borderId="17" xfId="0" applyFont="1" applyFill="1" applyBorder="1" applyAlignment="1">
      <alignment vertical="center"/>
    </xf>
    <xf numFmtId="0" fontId="7" fillId="26" borderId="17" xfId="0" applyFont="1" applyFill="1" applyBorder="1" applyAlignment="1">
      <alignment horizontal="center" vertical="center"/>
    </xf>
    <xf numFmtId="0" fontId="7" fillId="26" borderId="17" xfId="0" applyFont="1" applyFill="1" applyBorder="1" applyAlignment="1">
      <alignment horizontal="center" vertical="center" wrapText="1"/>
    </xf>
    <xf numFmtId="0" fontId="3" fillId="0" borderId="23" xfId="0" applyFont="1" applyBorder="1" applyAlignment="1">
      <alignment horizontal="center" vertical="top"/>
    </xf>
    <xf numFmtId="0" fontId="3" fillId="27" borderId="23" xfId="0" applyFont="1" applyFill="1" applyBorder="1" applyAlignment="1">
      <alignment horizontal="center" vertical="top"/>
    </xf>
    <xf numFmtId="0" fontId="2" fillId="26" borderId="20" xfId="0" applyFont="1" applyFill="1" applyBorder="1" applyAlignment="1">
      <alignment horizontal="center"/>
    </xf>
    <xf numFmtId="0" fontId="2" fillId="29" borderId="21" xfId="0" applyFont="1" applyFill="1" applyBorder="1" applyAlignment="1">
      <alignment horizontal="center"/>
    </xf>
    <xf numFmtId="0" fontId="20" fillId="0" borderId="0" xfId="0" applyFont="1" applyFill="1" applyBorder="1" applyAlignment="1"/>
    <xf numFmtId="0" fontId="69" fillId="31" borderId="20" xfId="0" applyFont="1" applyFill="1" applyBorder="1" applyAlignment="1">
      <alignment horizontal="center" vertical="center"/>
    </xf>
    <xf numFmtId="0" fontId="69" fillId="32" borderId="21" xfId="0" applyFont="1" applyFill="1" applyBorder="1" applyAlignment="1">
      <alignment horizontal="center" vertical="center"/>
    </xf>
    <xf numFmtId="0" fontId="51" fillId="0" borderId="22" xfId="0" applyFont="1" applyBorder="1" applyAlignment="1">
      <alignment vertical="center"/>
    </xf>
    <xf numFmtId="0" fontId="51" fillId="0" borderId="23" xfId="0" applyFont="1" applyBorder="1" applyAlignment="1">
      <alignment horizontal="center" vertical="center"/>
    </xf>
    <xf numFmtId="0" fontId="51" fillId="33" borderId="23" xfId="0" applyFont="1" applyFill="1" applyBorder="1" applyAlignment="1">
      <alignment horizontal="center" vertical="center"/>
    </xf>
    <xf numFmtId="0" fontId="51" fillId="0" borderId="22" xfId="0" applyFont="1" applyBorder="1" applyAlignment="1">
      <alignment vertical="center" wrapText="1"/>
    </xf>
    <xf numFmtId="0" fontId="70" fillId="0" borderId="0" xfId="0" applyFont="1" applyAlignment="1">
      <alignment vertical="center"/>
    </xf>
    <xf numFmtId="0" fontId="51" fillId="0" borderId="0" xfId="0" applyFont="1" applyAlignment="1">
      <alignment vertical="center"/>
    </xf>
    <xf numFmtId="0" fontId="3" fillId="0" borderId="0" xfId="0" applyFont="1" applyFill="1" applyBorder="1" applyAlignment="1">
      <alignment vertical="top" wrapText="1"/>
    </xf>
    <xf numFmtId="0" fontId="53" fillId="0" borderId="11" xfId="0" applyFont="1" applyFill="1" applyBorder="1"/>
    <xf numFmtId="0" fontId="52" fillId="0" borderId="11" xfId="0" applyFont="1" applyBorder="1"/>
    <xf numFmtId="0" fontId="53" fillId="0" borderId="11" xfId="0" applyFont="1" applyBorder="1" applyAlignment="1">
      <alignment horizontal="center" wrapText="1"/>
    </xf>
    <xf numFmtId="0" fontId="52" fillId="0" borderId="11" xfId="0" applyFont="1" applyBorder="1" applyAlignment="1">
      <alignment horizontal="center" wrapText="1"/>
    </xf>
    <xf numFmtId="0" fontId="52" fillId="0" borderId="11" xfId="0" quotePrefix="1" applyFont="1" applyBorder="1" applyAlignment="1">
      <alignment horizontal="center" wrapText="1"/>
    </xf>
    <xf numFmtId="0" fontId="54" fillId="0" borderId="0" xfId="0" applyFont="1" applyAlignment="1"/>
    <xf numFmtId="0" fontId="54" fillId="0" borderId="0" xfId="0" applyFont="1" applyFill="1" applyBorder="1"/>
    <xf numFmtId="0" fontId="52" fillId="0" borderId="0" xfId="0" applyFont="1" applyAlignment="1">
      <alignment horizontal="center" vertical="center" wrapText="1"/>
    </xf>
    <xf numFmtId="0" fontId="52" fillId="0" borderId="11" xfId="0" quotePrefix="1" applyFont="1" applyBorder="1" applyAlignment="1">
      <alignment horizontal="center" vertical="top" wrapText="1"/>
    </xf>
    <xf numFmtId="0" fontId="52" fillId="0" borderId="11" xfId="0" applyFont="1" applyFill="1" applyBorder="1"/>
    <xf numFmtId="0" fontId="52" fillId="0" borderId="11" xfId="0" applyFont="1" applyBorder="1" applyAlignment="1">
      <alignment horizontal="center" vertical="top" wrapText="1"/>
    </xf>
    <xf numFmtId="0" fontId="71" fillId="0" borderId="11" xfId="0" applyFont="1" applyBorder="1"/>
    <xf numFmtId="0" fontId="52" fillId="0" borderId="11" xfId="0" applyFont="1" applyBorder="1" applyAlignment="1">
      <alignment horizontal="center" vertical="center" wrapText="1"/>
    </xf>
    <xf numFmtId="0" fontId="52" fillId="0" borderId="11" xfId="0" quotePrefix="1" applyFont="1" applyBorder="1" applyAlignment="1">
      <alignment horizontal="center" vertical="center" wrapText="1"/>
    </xf>
    <xf numFmtId="0" fontId="0" fillId="0" borderId="0" xfId="0" applyBorder="1"/>
    <xf numFmtId="0" fontId="2" fillId="34" borderId="11" xfId="0" applyFont="1" applyFill="1" applyBorder="1"/>
    <xf numFmtId="0" fontId="3" fillId="0" borderId="11" xfId="0" applyFont="1" applyBorder="1"/>
    <xf numFmtId="0" fontId="3" fillId="0" borderId="11" xfId="0" applyFont="1" applyBorder="1" applyAlignment="1">
      <alignment vertical="top" wrapText="1"/>
    </xf>
    <xf numFmtId="0" fontId="72" fillId="35" borderId="20" xfId="0" applyFont="1" applyFill="1" applyBorder="1" applyAlignment="1">
      <alignment horizontal="center" vertical="center"/>
    </xf>
    <xf numFmtId="0" fontId="72" fillId="35" borderId="21" xfId="0" applyFont="1" applyFill="1" applyBorder="1" applyAlignment="1">
      <alignment vertical="center"/>
    </xf>
    <xf numFmtId="0" fontId="72" fillId="35" borderId="21" xfId="0" applyFont="1" applyFill="1" applyBorder="1" applyAlignment="1">
      <alignment horizontal="center" vertical="center"/>
    </xf>
    <xf numFmtId="0" fontId="57" fillId="35" borderId="21" xfId="0" applyFont="1" applyFill="1" applyBorder="1"/>
    <xf numFmtId="0" fontId="73" fillId="0" borderId="22" xfId="0" applyFont="1" applyBorder="1" applyAlignment="1">
      <alignment horizontal="center" vertical="center"/>
    </xf>
    <xf numFmtId="0" fontId="73" fillId="0" borderId="23" xfId="0" applyFont="1" applyBorder="1" applyAlignment="1">
      <alignment vertical="center"/>
    </xf>
    <xf numFmtId="0" fontId="73" fillId="0" borderId="23" xfId="0" applyFont="1" applyBorder="1" applyAlignment="1">
      <alignment horizontal="center" vertical="center"/>
    </xf>
    <xf numFmtId="0" fontId="57" fillId="0" borderId="23" xfId="0" applyFont="1" applyBorder="1"/>
    <xf numFmtId="0" fontId="73" fillId="36" borderId="23" xfId="0" applyFont="1" applyFill="1" applyBorder="1" applyAlignment="1">
      <alignment horizontal="center" vertical="center"/>
    </xf>
    <xf numFmtId="0" fontId="72" fillId="36" borderId="23" xfId="0" applyFont="1" applyFill="1" applyBorder="1" applyAlignment="1">
      <alignment horizontal="center" vertical="center"/>
    </xf>
    <xf numFmtId="0" fontId="74" fillId="0" borderId="23" xfId="0" applyFont="1" applyBorder="1" applyAlignment="1">
      <alignment vertical="center" wrapText="1"/>
    </xf>
    <xf numFmtId="0" fontId="58" fillId="37" borderId="0" xfId="0" applyFont="1" applyFill="1" applyAlignment="1">
      <alignment vertical="center"/>
    </xf>
    <xf numFmtId="0" fontId="0" fillId="37" borderId="0" xfId="0" applyFill="1"/>
    <xf numFmtId="0" fontId="52" fillId="0" borderId="11" xfId="0" applyFont="1" applyBorder="1" applyAlignment="1">
      <alignment wrapText="1"/>
    </xf>
    <xf numFmtId="0" fontId="52" fillId="0" borderId="11" xfId="0" applyFont="1" applyBorder="1" applyAlignment="1">
      <alignment vertical="top" wrapText="1"/>
    </xf>
    <xf numFmtId="0" fontId="3" fillId="0" borderId="11" xfId="0" applyFont="1" applyFill="1" applyBorder="1" applyAlignment="1">
      <alignment wrapText="1"/>
    </xf>
    <xf numFmtId="0" fontId="2" fillId="30" borderId="0" xfId="0" applyFont="1" applyFill="1" applyBorder="1" applyAlignment="1">
      <alignment horizontal="left" wrapText="1"/>
    </xf>
    <xf numFmtId="0" fontId="2" fillId="30" borderId="24" xfId="0" applyFont="1" applyFill="1" applyBorder="1" applyAlignment="1">
      <alignment horizontal="left" wrapText="1"/>
    </xf>
    <xf numFmtId="0" fontId="2" fillId="30" borderId="12" xfId="0" applyFont="1" applyFill="1" applyBorder="1" applyAlignment="1">
      <alignment horizontal="left" wrapText="1"/>
    </xf>
    <xf numFmtId="0" fontId="2" fillId="30" borderId="23" xfId="0" applyFont="1" applyFill="1" applyBorder="1" applyAlignment="1">
      <alignment horizontal="left" wrapText="1"/>
    </xf>
    <xf numFmtId="0" fontId="3" fillId="37" borderId="17" xfId="0" applyFont="1" applyFill="1" applyBorder="1" applyAlignment="1">
      <alignment vertical="center"/>
    </xf>
    <xf numFmtId="0" fontId="3" fillId="37" borderId="29" xfId="0" applyFont="1" applyFill="1" applyBorder="1"/>
    <xf numFmtId="0" fontId="3" fillId="37" borderId="30" xfId="0" applyFont="1" applyFill="1" applyBorder="1"/>
    <xf numFmtId="0" fontId="2" fillId="30" borderId="31" xfId="0" applyFont="1" applyFill="1" applyBorder="1" applyAlignment="1">
      <alignment horizontal="left"/>
    </xf>
    <xf numFmtId="0" fontId="3" fillId="30" borderId="32" xfId="0" applyFont="1" applyFill="1" applyBorder="1" applyAlignment="1">
      <alignment horizontal="left"/>
    </xf>
    <xf numFmtId="0" fontId="3" fillId="37" borderId="33"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xf>
    <xf numFmtId="0" fontId="2" fillId="0" borderId="32" xfId="0" applyFont="1" applyFill="1" applyBorder="1" applyAlignment="1">
      <alignment wrapText="1"/>
    </xf>
    <xf numFmtId="0" fontId="2" fillId="0" borderId="32" xfId="0" applyFont="1" applyFill="1" applyBorder="1" applyAlignment="1">
      <alignment horizontal="left" wrapText="1"/>
    </xf>
    <xf numFmtId="0" fontId="3" fillId="0" borderId="0" xfId="0" applyFont="1" applyAlignment="1">
      <alignment vertical="top"/>
    </xf>
    <xf numFmtId="0" fontId="7" fillId="0" borderId="0" xfId="0" applyFont="1" applyFill="1"/>
    <xf numFmtId="0" fontId="7" fillId="0" borderId="0" xfId="0" applyFont="1" applyFill="1" applyAlignment="1">
      <alignment horizontal="center" vertical="center" wrapText="1"/>
    </xf>
    <xf numFmtId="0" fontId="75" fillId="38" borderId="0" xfId="0" applyFont="1" applyFill="1"/>
    <xf numFmtId="0" fontId="0" fillId="37" borderId="34" xfId="0" applyFill="1" applyBorder="1"/>
    <xf numFmtId="0" fontId="0" fillId="37" borderId="35" xfId="0" applyFill="1" applyBorder="1"/>
    <xf numFmtId="0" fontId="0" fillId="37" borderId="36" xfId="0" applyFill="1" applyBorder="1"/>
    <xf numFmtId="0" fontId="0" fillId="37" borderId="33" xfId="0" applyFill="1" applyBorder="1"/>
    <xf numFmtId="0" fontId="0" fillId="37" borderId="0" xfId="0" applyFill="1" applyBorder="1"/>
    <xf numFmtId="0" fontId="0" fillId="37" borderId="10" xfId="0" applyFill="1" applyBorder="1"/>
    <xf numFmtId="0" fontId="0" fillId="37" borderId="37" xfId="0" applyFill="1" applyBorder="1"/>
    <xf numFmtId="0" fontId="0" fillId="37" borderId="38" xfId="0" applyFill="1" applyBorder="1"/>
    <xf numFmtId="0" fontId="0" fillId="37" borderId="39" xfId="0" applyFill="1" applyBorder="1"/>
    <xf numFmtId="0" fontId="3" fillId="37" borderId="38" xfId="0" applyFont="1" applyFill="1" applyBorder="1"/>
    <xf numFmtId="0" fontId="3" fillId="37" borderId="35" xfId="0" applyFont="1" applyFill="1" applyBorder="1"/>
    <xf numFmtId="0" fontId="3" fillId="37" borderId="0" xfId="0" applyFont="1" applyFill="1" applyBorder="1"/>
    <xf numFmtId="0" fontId="76" fillId="38" borderId="40" xfId="0" applyFont="1" applyFill="1" applyBorder="1"/>
    <xf numFmtId="0" fontId="75" fillId="38" borderId="41" xfId="0" applyFont="1" applyFill="1" applyBorder="1"/>
    <xf numFmtId="0" fontId="75" fillId="38" borderId="42" xfId="0" applyFont="1" applyFill="1" applyBorder="1"/>
    <xf numFmtId="0" fontId="75" fillId="37" borderId="32" xfId="0" applyFont="1" applyFill="1" applyBorder="1" applyAlignment="1">
      <alignment wrapText="1"/>
    </xf>
    <xf numFmtId="0" fontId="75" fillId="37" borderId="0" xfId="0" applyFont="1" applyFill="1" applyBorder="1" applyAlignment="1">
      <alignment wrapText="1"/>
    </xf>
    <xf numFmtId="0" fontId="75" fillId="39" borderId="0" xfId="0" applyFont="1" applyFill="1" applyBorder="1" applyAlignment="1">
      <alignment horizontal="center" vertical="center" wrapText="1"/>
    </xf>
    <xf numFmtId="0" fontId="75" fillId="39" borderId="24" xfId="0" applyFont="1" applyFill="1" applyBorder="1" applyAlignment="1">
      <alignment horizontal="center" vertical="center" wrapText="1"/>
    </xf>
    <xf numFmtId="0" fontId="2" fillId="0" borderId="32" xfId="0" applyFont="1" applyBorder="1"/>
    <xf numFmtId="0" fontId="64" fillId="0" borderId="43" xfId="0" applyFont="1" applyBorder="1" applyAlignment="1">
      <alignment horizontal="center"/>
    </xf>
    <xf numFmtId="0" fontId="65" fillId="0" borderId="43" xfId="0" applyFont="1" applyBorder="1" applyAlignment="1">
      <alignment horizontal="center"/>
    </xf>
    <xf numFmtId="0" fontId="65" fillId="0" borderId="44" xfId="0" applyFont="1" applyBorder="1" applyAlignment="1">
      <alignment horizontal="center"/>
    </xf>
    <xf numFmtId="0" fontId="66" fillId="0" borderId="43" xfId="0" applyFont="1" applyBorder="1" applyAlignment="1">
      <alignment horizontal="center"/>
    </xf>
    <xf numFmtId="0" fontId="64" fillId="0" borderId="44" xfId="0" applyFont="1" applyBorder="1" applyAlignment="1">
      <alignment horizontal="center"/>
    </xf>
    <xf numFmtId="0" fontId="75" fillId="38" borderId="32" xfId="0" applyFont="1" applyFill="1" applyBorder="1"/>
    <xf numFmtId="0" fontId="75" fillId="38" borderId="0" xfId="0" applyFont="1" applyFill="1" applyBorder="1"/>
    <xf numFmtId="0" fontId="75" fillId="38" borderId="24" xfId="0" applyFont="1" applyFill="1" applyBorder="1"/>
    <xf numFmtId="0" fontId="64" fillId="0" borderId="32" xfId="0" applyFont="1" applyBorder="1" applyAlignment="1">
      <alignment vertical="center"/>
    </xf>
    <xf numFmtId="0" fontId="64" fillId="0" borderId="0" xfId="0" applyFont="1" applyBorder="1" applyAlignment="1">
      <alignment vertical="center"/>
    </xf>
    <xf numFmtId="0" fontId="64" fillId="0" borderId="0" xfId="0" applyFont="1" applyBorder="1" applyAlignment="1">
      <alignment horizontal="center" vertical="center"/>
    </xf>
    <xf numFmtId="0" fontId="0" fillId="0" borderId="0" xfId="0" applyBorder="1" applyAlignment="1">
      <alignment vertical="center"/>
    </xf>
    <xf numFmtId="0" fontId="0" fillId="0" borderId="24" xfId="0" applyBorder="1" applyAlignment="1">
      <alignment vertical="center"/>
    </xf>
    <xf numFmtId="0" fontId="66" fillId="0" borderId="45" xfId="0" applyFont="1" applyBorder="1" applyAlignment="1">
      <alignment vertical="center"/>
    </xf>
    <xf numFmtId="0" fontId="66" fillId="0" borderId="38" xfId="0" applyFont="1" applyBorder="1" applyAlignment="1">
      <alignment vertical="center"/>
    </xf>
    <xf numFmtId="0" fontId="66" fillId="0" borderId="38" xfId="0" applyFont="1" applyBorder="1" applyAlignment="1">
      <alignment horizontal="center" vertical="center"/>
    </xf>
    <xf numFmtId="0" fontId="0" fillId="0" borderId="38" xfId="0" applyBorder="1" applyAlignment="1">
      <alignment vertical="center"/>
    </xf>
    <xf numFmtId="0" fontId="0" fillId="0" borderId="46" xfId="0" applyBorder="1" applyAlignment="1">
      <alignment vertical="center"/>
    </xf>
    <xf numFmtId="0" fontId="0" fillId="0" borderId="29" xfId="0" applyBorder="1" applyAlignment="1">
      <alignment vertical="center"/>
    </xf>
    <xf numFmtId="0" fontId="0" fillId="0" borderId="47" xfId="0" applyBorder="1" applyAlignment="1">
      <alignment vertical="center"/>
    </xf>
    <xf numFmtId="0" fontId="0" fillId="0" borderId="0" xfId="0" applyBorder="1" applyAlignment="1"/>
    <xf numFmtId="0" fontId="0" fillId="0" borderId="0" xfId="0" applyBorder="1" applyAlignment="1">
      <alignment wrapText="1"/>
    </xf>
    <xf numFmtId="0" fontId="3" fillId="34" borderId="0" xfId="0" applyFont="1" applyFill="1"/>
    <xf numFmtId="0" fontId="3" fillId="34" borderId="0" xfId="0" applyFont="1" applyFill="1" applyAlignment="1">
      <alignment horizontal="center"/>
    </xf>
    <xf numFmtId="0" fontId="3" fillId="40" borderId="0" xfId="0" applyFont="1" applyFill="1" applyAlignment="1">
      <alignment horizontal="center"/>
    </xf>
    <xf numFmtId="0" fontId="3" fillId="40" borderId="0" xfId="0" applyFont="1" applyFill="1"/>
    <xf numFmtId="0" fontId="0" fillId="40" borderId="0" xfId="0" applyFill="1"/>
    <xf numFmtId="0" fontId="2" fillId="40" borderId="0" xfId="0" applyFont="1" applyFill="1" applyAlignment="1"/>
    <xf numFmtId="0" fontId="3" fillId="40" borderId="0" xfId="0" applyFont="1" applyFill="1" applyAlignment="1"/>
    <xf numFmtId="0" fontId="55" fillId="40" borderId="0" xfId="0" applyFont="1" applyFill="1" applyAlignment="1">
      <alignment horizontal="center" wrapText="1"/>
    </xf>
    <xf numFmtId="0" fontId="77" fillId="38" borderId="0" xfId="0" applyFont="1" applyFill="1" applyAlignment="1">
      <alignment horizontal="center"/>
    </xf>
    <xf numFmtId="0" fontId="77" fillId="38" borderId="0" xfId="0" applyFont="1" applyFill="1"/>
    <xf numFmtId="0" fontId="3" fillId="0" borderId="0" xfId="0" applyFont="1" applyFill="1" applyAlignment="1">
      <alignment horizontal="center"/>
    </xf>
    <xf numFmtId="0" fontId="3" fillId="0" borderId="26" xfId="0" applyFont="1" applyFill="1" applyBorder="1" applyAlignment="1">
      <alignment horizontal="center"/>
    </xf>
    <xf numFmtId="0" fontId="3" fillId="0" borderId="11" xfId="0" applyFont="1" applyBorder="1" applyAlignment="1">
      <alignment wrapText="1"/>
    </xf>
    <xf numFmtId="0" fontId="3" fillId="0" borderId="11" xfId="0" applyFont="1" applyBorder="1" applyAlignment="1">
      <alignment horizontal="center"/>
    </xf>
    <xf numFmtId="0" fontId="2" fillId="0" borderId="11" xfId="0" applyFont="1" applyFill="1" applyBorder="1" applyAlignment="1">
      <alignment textRotation="60" wrapText="1"/>
    </xf>
    <xf numFmtId="0" fontId="3" fillId="0" borderId="28" xfId="0" applyFont="1" applyFill="1" applyBorder="1" applyAlignment="1">
      <alignment horizontal="center"/>
    </xf>
    <xf numFmtId="0" fontId="3" fillId="0" borderId="27" xfId="0" applyFont="1" applyFill="1" applyBorder="1"/>
    <xf numFmtId="0" fontId="3" fillId="0" borderId="48" xfId="0" applyFont="1" applyFill="1" applyBorder="1" applyAlignment="1">
      <alignment horizontal="center"/>
    </xf>
    <xf numFmtId="0" fontId="3" fillId="0" borderId="27" xfId="0" applyFont="1" applyFill="1" applyBorder="1" applyAlignment="1">
      <alignment horizontal="center"/>
    </xf>
    <xf numFmtId="0" fontId="3" fillId="0" borderId="49" xfId="0" applyFont="1" applyFill="1" applyBorder="1" applyAlignment="1">
      <alignment horizontal="center"/>
    </xf>
    <xf numFmtId="0" fontId="3" fillId="0" borderId="1" xfId="0" applyFont="1" applyFill="1" applyBorder="1" applyAlignment="1">
      <alignment horizontal="center" wrapText="1"/>
    </xf>
    <xf numFmtId="0" fontId="3" fillId="0" borderId="1" xfId="0" applyFont="1" applyFill="1" applyBorder="1" applyAlignment="1">
      <alignment horizontal="center" vertical="top" wrapText="1"/>
    </xf>
    <xf numFmtId="0" fontId="5" fillId="40" borderId="0" xfId="34" applyFill="1" applyAlignment="1" applyProtection="1">
      <alignment horizontal="center"/>
    </xf>
    <xf numFmtId="0" fontId="2" fillId="34" borderId="11" xfId="0" applyFont="1" applyFill="1" applyBorder="1" applyAlignment="1">
      <alignment wrapText="1"/>
    </xf>
    <xf numFmtId="0" fontId="3" fillId="37" borderId="33" xfId="0" applyFont="1" applyFill="1" applyBorder="1" applyAlignment="1">
      <alignment vertical="center"/>
    </xf>
    <xf numFmtId="0" fontId="7" fillId="0" borderId="50" xfId="0" applyFont="1" applyFill="1" applyBorder="1" applyAlignment="1">
      <alignment horizontal="center" vertical="center" wrapText="1"/>
    </xf>
    <xf numFmtId="0" fontId="2" fillId="0" borderId="0" xfId="0" applyFont="1" applyFill="1" applyBorder="1" applyAlignment="1">
      <alignment horizontal="left"/>
    </xf>
    <xf numFmtId="0" fontId="3" fillId="0" borderId="11" xfId="0" applyFont="1" applyBorder="1" applyAlignment="1">
      <alignment horizontal="center" wrapText="1"/>
    </xf>
    <xf numFmtId="0" fontId="11" fillId="26" borderId="15" xfId="0" applyFont="1" applyFill="1" applyBorder="1" applyAlignment="1">
      <alignment horizontal="left" wrapText="1"/>
    </xf>
    <xf numFmtId="0" fontId="11" fillId="26" borderId="15" xfId="0" applyFont="1" applyFill="1" applyBorder="1" applyAlignment="1">
      <alignment horizontal="left" vertical="center" wrapText="1"/>
    </xf>
    <xf numFmtId="0" fontId="11" fillId="26" borderId="15" xfId="0" applyFont="1" applyFill="1" applyBorder="1" applyAlignment="1">
      <alignment horizontal="left" vertical="top" wrapText="1"/>
    </xf>
    <xf numFmtId="0" fontId="11" fillId="26" borderId="19" xfId="0" applyFont="1" applyFill="1" applyBorder="1" applyAlignment="1">
      <alignment horizontal="left" vertical="top" wrapText="1"/>
    </xf>
    <xf numFmtId="0" fontId="11" fillId="26" borderId="19" xfId="0" applyFont="1" applyFill="1" applyBorder="1" applyAlignment="1">
      <alignment horizontal="left" vertical="center" wrapText="1"/>
    </xf>
    <xf numFmtId="0" fontId="3" fillId="0" borderId="17" xfId="0" applyFont="1" applyBorder="1" applyAlignment="1">
      <alignment vertical="center"/>
    </xf>
    <xf numFmtId="0" fontId="3" fillId="0" borderId="30" xfId="0" applyFont="1" applyBorder="1" applyAlignment="1">
      <alignment vertical="center" wrapText="1"/>
    </xf>
    <xf numFmtId="0" fontId="3" fillId="0" borderId="11" xfId="0" applyFont="1" applyFill="1" applyBorder="1" applyAlignment="1">
      <alignment horizontal="left" vertical="top"/>
    </xf>
    <xf numFmtId="17" fontId="3" fillId="0" borderId="11" xfId="0" quotePrefix="1" applyNumberFormat="1" applyFont="1" applyBorder="1" applyAlignment="1">
      <alignment horizontal="left" vertical="top"/>
    </xf>
    <xf numFmtId="0" fontId="7" fillId="0" borderId="51" xfId="0" applyFont="1" applyBorder="1"/>
    <xf numFmtId="0" fontId="7" fillId="0" borderId="51" xfId="0" applyFont="1" applyBorder="1" applyAlignment="1">
      <alignment wrapText="1"/>
    </xf>
    <xf numFmtId="0" fontId="9" fillId="0" borderId="51" xfId="0" applyFont="1" applyBorder="1" applyAlignment="1">
      <alignment horizontal="center" vertical="center" textRotation="90" wrapText="1"/>
    </xf>
    <xf numFmtId="0" fontId="7" fillId="0" borderId="52" xfId="0" applyFont="1" applyBorder="1"/>
    <xf numFmtId="0" fontId="78" fillId="0" borderId="0" xfId="0" applyFont="1" applyAlignment="1">
      <alignment horizontal="left" vertical="center" indent="4"/>
    </xf>
    <xf numFmtId="0" fontId="79" fillId="0" borderId="0" xfId="0" applyFont="1" applyAlignment="1">
      <alignment horizontal="left" vertical="center" indent="4"/>
    </xf>
    <xf numFmtId="0" fontId="3" fillId="0" borderId="60" xfId="0" applyFont="1" applyBorder="1"/>
    <xf numFmtId="0" fontId="3" fillId="0" borderId="60" xfId="0" applyFont="1" applyFill="1" applyBorder="1" applyAlignment="1">
      <alignment horizontal="center"/>
    </xf>
    <xf numFmtId="0" fontId="3" fillId="0" borderId="0" xfId="0" applyFont="1" applyBorder="1"/>
    <xf numFmtId="0" fontId="3" fillId="0" borderId="0" xfId="0" applyFont="1" applyFill="1" applyBorder="1" applyAlignment="1">
      <alignment horizontal="center"/>
    </xf>
    <xf numFmtId="0" fontId="3" fillId="0" borderId="61" xfId="0" applyFont="1" applyFill="1" applyBorder="1" applyAlignment="1">
      <alignment horizontal="center"/>
    </xf>
    <xf numFmtId="0" fontId="3" fillId="0" borderId="62" xfId="0" applyFont="1" applyBorder="1"/>
    <xf numFmtId="0" fontId="3" fillId="0" borderId="63" xfId="0" applyFont="1" applyFill="1" applyBorder="1" applyAlignment="1">
      <alignment horizontal="center"/>
    </xf>
    <xf numFmtId="0" fontId="3" fillId="0" borderId="64" xfId="0" applyFont="1" applyFill="1" applyBorder="1"/>
    <xf numFmtId="0" fontId="0" fillId="0" borderId="17" xfId="0" applyBorder="1" applyAlignment="1"/>
    <xf numFmtId="0" fontId="0" fillId="0" borderId="29" xfId="0" applyBorder="1"/>
    <xf numFmtId="0" fontId="0" fillId="0" borderId="30" xfId="0" applyBorder="1"/>
    <xf numFmtId="0" fontId="3" fillId="0" borderId="11" xfId="0" applyFont="1" applyFill="1" applyBorder="1" applyAlignment="1">
      <alignment horizontal="left" vertical="center"/>
    </xf>
    <xf numFmtId="0" fontId="3" fillId="0" borderId="11" xfId="0" applyFont="1" applyFill="1" applyBorder="1" applyAlignment="1">
      <alignment vertical="center" wrapText="1"/>
    </xf>
    <xf numFmtId="0" fontId="3" fillId="0" borderId="0" xfId="0" applyFont="1" applyFill="1" applyAlignment="1">
      <alignment vertical="center"/>
    </xf>
    <xf numFmtId="0" fontId="80" fillId="38" borderId="0" xfId="0" applyFont="1" applyFill="1" applyAlignment="1">
      <alignment horizontal="left"/>
    </xf>
    <xf numFmtId="0" fontId="43" fillId="0" borderId="17" xfId="0" applyFont="1" applyBorder="1" applyAlignment="1">
      <alignment horizontal="center" vertical="center" wrapText="1"/>
    </xf>
    <xf numFmtId="0" fontId="43" fillId="0" borderId="29" xfId="0" applyFont="1" applyBorder="1" applyAlignment="1">
      <alignment horizontal="center" vertical="center" wrapText="1"/>
    </xf>
    <xf numFmtId="0" fontId="2" fillId="30" borderId="40" xfId="0" applyFont="1" applyFill="1" applyBorder="1" applyAlignment="1">
      <alignment horizontal="left" wrapText="1"/>
    </xf>
    <xf numFmtId="0" fontId="2" fillId="30" borderId="41" xfId="0" applyFont="1" applyFill="1" applyBorder="1" applyAlignment="1">
      <alignment horizontal="left" wrapText="1"/>
    </xf>
    <xf numFmtId="0" fontId="2" fillId="30" borderId="42" xfId="0" applyFont="1" applyFill="1" applyBorder="1" applyAlignment="1">
      <alignment horizontal="left" wrapText="1"/>
    </xf>
    <xf numFmtId="0" fontId="2" fillId="30" borderId="32" xfId="0" applyFont="1" applyFill="1" applyBorder="1" applyAlignment="1">
      <alignment horizontal="left" wrapText="1"/>
    </xf>
    <xf numFmtId="0" fontId="2" fillId="30" borderId="0" xfId="0" applyFont="1" applyFill="1" applyBorder="1" applyAlignment="1">
      <alignment horizontal="left" wrapText="1"/>
    </xf>
    <xf numFmtId="0" fontId="2" fillId="30" borderId="24" xfId="0" applyFont="1" applyFill="1" applyBorder="1" applyAlignment="1">
      <alignment horizontal="left" wrapText="1"/>
    </xf>
    <xf numFmtId="0" fontId="2" fillId="30" borderId="32" xfId="0" applyFont="1" applyFill="1" applyBorder="1" applyAlignment="1">
      <alignment horizontal="center" vertical="top" wrapText="1"/>
    </xf>
    <xf numFmtId="0" fontId="2" fillId="30" borderId="0" xfId="0" applyFont="1" applyFill="1" applyBorder="1" applyAlignment="1">
      <alignment horizontal="center" vertical="top" wrapText="1"/>
    </xf>
    <xf numFmtId="0" fontId="3" fillId="0" borderId="25" xfId="0" applyFont="1" applyBorder="1" applyAlignment="1">
      <alignment wrapText="1"/>
    </xf>
    <xf numFmtId="0" fontId="3" fillId="0" borderId="53" xfId="0" applyFont="1" applyBorder="1" applyAlignment="1">
      <alignment wrapText="1"/>
    </xf>
    <xf numFmtId="0" fontId="3" fillId="0" borderId="22" xfId="0" applyFont="1" applyBorder="1" applyAlignment="1">
      <alignment wrapText="1"/>
    </xf>
    <xf numFmtId="0" fontId="3" fillId="30" borderId="0" xfId="0" applyFont="1" applyFill="1" applyBorder="1" applyAlignment="1">
      <alignment horizontal="left" vertical="top" wrapText="1"/>
    </xf>
    <xf numFmtId="0" fontId="2" fillId="30" borderId="40" xfId="0" applyFont="1" applyFill="1" applyBorder="1" applyAlignment="1">
      <alignment horizontal="left" vertical="top" wrapText="1"/>
    </xf>
    <xf numFmtId="0" fontId="2" fillId="30" borderId="41" xfId="0" applyFont="1" applyFill="1" applyBorder="1" applyAlignment="1">
      <alignment horizontal="left" vertical="top" wrapText="1"/>
    </xf>
    <xf numFmtId="0" fontId="2" fillId="30" borderId="42" xfId="0" applyFont="1" applyFill="1" applyBorder="1" applyAlignment="1">
      <alignment horizontal="left" vertical="top" wrapText="1"/>
    </xf>
    <xf numFmtId="0" fontId="2" fillId="30" borderId="32" xfId="0" applyFont="1" applyFill="1" applyBorder="1" applyAlignment="1">
      <alignment horizontal="left" vertical="top" wrapText="1"/>
    </xf>
    <xf numFmtId="0" fontId="2" fillId="30" borderId="0" xfId="0" applyFont="1" applyFill="1" applyBorder="1" applyAlignment="1">
      <alignment horizontal="left" vertical="top" wrapText="1"/>
    </xf>
    <xf numFmtId="0" fontId="2" fillId="30" borderId="24" xfId="0" applyFont="1" applyFill="1" applyBorder="1" applyAlignment="1">
      <alignment horizontal="left" vertical="top" wrapText="1"/>
    </xf>
    <xf numFmtId="0" fontId="2" fillId="30" borderId="31" xfId="0" applyFont="1" applyFill="1" applyBorder="1" applyAlignment="1">
      <alignment horizontal="left" vertical="top" wrapText="1"/>
    </xf>
    <xf numFmtId="0" fontId="2" fillId="30" borderId="12" xfId="0" applyFont="1" applyFill="1" applyBorder="1" applyAlignment="1">
      <alignment horizontal="left" vertical="top" wrapText="1"/>
    </xf>
    <xf numFmtId="0" fontId="2" fillId="30" borderId="23" xfId="0" applyFont="1" applyFill="1" applyBorder="1" applyAlignment="1">
      <alignment horizontal="left" vertical="top" wrapText="1"/>
    </xf>
    <xf numFmtId="0" fontId="2" fillId="25" borderId="54" xfId="0" applyFont="1" applyFill="1" applyBorder="1" applyAlignment="1">
      <alignment horizontal="center"/>
    </xf>
    <xf numFmtId="0" fontId="2" fillId="25" borderId="12" xfId="0" applyFont="1" applyFill="1" applyBorder="1" applyAlignment="1">
      <alignment horizontal="center"/>
    </xf>
    <xf numFmtId="0" fontId="11" fillId="26" borderId="11" xfId="0" applyFont="1" applyFill="1" applyBorder="1" applyAlignment="1">
      <alignment horizontal="center"/>
    </xf>
    <xf numFmtId="0" fontId="3" fillId="0" borderId="0" xfId="0" applyFont="1" applyBorder="1" applyAlignment="1">
      <alignment vertical="top" wrapText="1"/>
    </xf>
    <xf numFmtId="0" fontId="15" fillId="26" borderId="11" xfId="0" applyFont="1" applyFill="1" applyBorder="1" applyAlignment="1">
      <alignment horizontal="center" wrapText="1"/>
    </xf>
    <xf numFmtId="0" fontId="2" fillId="28" borderId="55" xfId="0" applyFont="1" applyFill="1" applyBorder="1" applyAlignment="1">
      <alignment horizontal="left" vertical="top" wrapText="1"/>
    </xf>
    <xf numFmtId="0" fontId="2" fillId="28" borderId="56" xfId="0" applyFont="1" applyFill="1" applyBorder="1" applyAlignment="1">
      <alignment horizontal="left" vertical="top" wrapText="1"/>
    </xf>
    <xf numFmtId="0" fontId="9" fillId="0" borderId="50"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7" fillId="26" borderId="15" xfId="0" applyFont="1" applyFill="1" applyBorder="1" applyAlignment="1">
      <alignment horizontal="center" vertical="center" textRotation="90" wrapText="1"/>
    </xf>
    <xf numFmtId="0" fontId="7" fillId="26" borderId="11" xfId="0" applyFont="1" applyFill="1" applyBorder="1" applyAlignment="1">
      <alignment horizontal="center" vertical="center" textRotation="90" wrapText="1"/>
    </xf>
    <xf numFmtId="0" fontId="7" fillId="26" borderId="14" xfId="0" applyFont="1" applyFill="1" applyBorder="1" applyAlignment="1">
      <alignment horizontal="center" vertical="center" textRotation="90" wrapText="1"/>
    </xf>
    <xf numFmtId="0" fontId="7" fillId="26" borderId="11" xfId="0" applyFont="1" applyFill="1" applyBorder="1" applyAlignment="1">
      <alignment horizontal="center" vertical="center"/>
    </xf>
    <xf numFmtId="0" fontId="7" fillId="26" borderId="19" xfId="0" applyFont="1" applyFill="1" applyBorder="1" applyAlignment="1">
      <alignment horizontal="center" vertical="center" textRotation="90" wrapText="1"/>
    </xf>
    <xf numFmtId="0" fontId="15" fillId="0" borderId="0" xfId="0" applyFont="1" applyFill="1" applyBorder="1" applyAlignment="1">
      <alignment horizontal="left" vertical="center" wrapText="1"/>
    </xf>
    <xf numFmtId="0" fontId="9" fillId="0" borderId="1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0" fillId="0" borderId="57" xfId="0" applyFill="1" applyBorder="1" applyAlignment="1"/>
    <xf numFmtId="0" fontId="0" fillId="0" borderId="58" xfId="0" applyFill="1" applyBorder="1" applyAlignment="1"/>
    <xf numFmtId="0" fontId="80" fillId="39" borderId="59" xfId="0" applyFont="1" applyFill="1" applyBorder="1" applyAlignment="1">
      <alignment horizontal="right" vertical="center"/>
    </xf>
    <xf numFmtId="0" fontId="80" fillId="39" borderId="35" xfId="0" applyFont="1" applyFill="1" applyBorder="1" applyAlignment="1">
      <alignment horizontal="right" vertical="center"/>
    </xf>
    <xf numFmtId="0" fontId="80" fillId="39" borderId="32" xfId="0" applyFont="1" applyFill="1" applyBorder="1" applyAlignment="1">
      <alignment horizontal="right" vertical="center"/>
    </xf>
    <xf numFmtId="0" fontId="80" fillId="39" borderId="0" xfId="0" applyFont="1" applyFill="1" applyBorder="1" applyAlignment="1">
      <alignment horizontal="right" vertical="center"/>
    </xf>
    <xf numFmtId="0" fontId="0" fillId="0" borderId="29" xfId="0" applyBorder="1" applyAlignment="1">
      <alignment horizontal="left" vertical="center" wrapText="1" shrinkToFit="1"/>
    </xf>
    <xf numFmtId="0" fontId="0" fillId="0" borderId="47" xfId="0" applyBorder="1" applyAlignment="1">
      <alignment horizontal="left" vertical="center" wrapText="1" shrinkToFit="1"/>
    </xf>
    <xf numFmtId="0" fontId="80" fillId="39" borderId="31" xfId="0" applyFont="1" applyFill="1" applyBorder="1" applyAlignment="1">
      <alignment horizontal="right" vertical="center"/>
    </xf>
    <xf numFmtId="0" fontId="80" fillId="39" borderId="12" xfId="0" applyFont="1" applyFill="1" applyBorder="1" applyAlignment="1">
      <alignment horizontal="right" vertical="center"/>
    </xf>
    <xf numFmtId="0" fontId="0" fillId="0" borderId="12" xfId="0" applyBorder="1" applyAlignment="1">
      <alignment horizontal="left" vertical="center" wrapText="1" shrinkToFit="1"/>
    </xf>
    <xf numFmtId="0" fontId="0" fillId="0" borderId="23" xfId="0" applyBorder="1" applyAlignment="1">
      <alignment horizontal="left" vertical="center" wrapText="1" shrinkToFit="1"/>
    </xf>
    <xf numFmtId="0" fontId="3" fillId="37" borderId="0" xfId="0" applyFont="1" applyFill="1" applyBorder="1" applyAlignment="1">
      <alignment horizontal="left" vertical="top" wrapText="1"/>
    </xf>
    <xf numFmtId="0" fontId="0" fillId="37" borderId="0" xfId="0" applyFill="1" applyBorder="1" applyAlignment="1">
      <alignment horizontal="left" vertical="top" wrapText="1"/>
    </xf>
    <xf numFmtId="0" fontId="0" fillId="37" borderId="10" xfId="0" applyFill="1" applyBorder="1" applyAlignment="1">
      <alignment horizontal="left" vertical="top" wrapText="1"/>
    </xf>
    <xf numFmtId="0" fontId="0" fillId="37" borderId="38" xfId="0" applyFill="1" applyBorder="1" applyAlignment="1">
      <alignment horizontal="left" vertical="top" wrapText="1"/>
    </xf>
    <xf numFmtId="0" fontId="0" fillId="37" borderId="39" xfId="0" applyFill="1" applyBorder="1" applyAlignment="1">
      <alignment horizontal="left" vertical="top" wrapText="1"/>
    </xf>
    <xf numFmtId="0" fontId="3" fillId="37" borderId="10" xfId="0" applyFont="1" applyFill="1" applyBorder="1" applyAlignment="1">
      <alignment horizontal="left" vertical="top" wrapText="1"/>
    </xf>
    <xf numFmtId="0" fontId="3" fillId="37" borderId="35" xfId="0" applyFont="1" applyFill="1" applyBorder="1" applyAlignment="1">
      <alignment horizontal="left" vertical="top" wrapText="1"/>
    </xf>
    <xf numFmtId="0" fontId="3" fillId="37" borderId="36" xfId="0" applyFont="1" applyFill="1" applyBorder="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xr:uid="{6AD51D7E-4191-4509-8D8B-A4618C044239}"/>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4">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409575</xdr:colOff>
      <xdr:row>0</xdr:row>
      <xdr:rowOff>57150</xdr:rowOff>
    </xdr:from>
    <xdr:to>
      <xdr:col>16</xdr:col>
      <xdr:colOff>1324</xdr:colOff>
      <xdr:row>3</xdr:row>
      <xdr:rowOff>104775</xdr:rowOff>
    </xdr:to>
    <xdr:sp macro="" textlink="">
      <xdr:nvSpPr>
        <xdr:cNvPr id="22530" name="Text Box 2">
          <a:extLst>
            <a:ext uri="{FF2B5EF4-FFF2-40B4-BE49-F238E27FC236}">
              <a16:creationId xmlns:a16="http://schemas.microsoft.com/office/drawing/2014/main" id="{333FC0F8-936D-8E99-CE16-4087CEDE17F9}"/>
            </a:ext>
          </a:extLst>
        </xdr:cNvPr>
        <xdr:cNvSpPr txBox="1">
          <a:spLocks noChangeArrowheads="1"/>
        </xdr:cNvSpPr>
      </xdr:nvSpPr>
      <xdr:spPr bwMode="auto">
        <a:xfrm>
          <a:off x="2676525" y="85725"/>
          <a:ext cx="9439275" cy="9525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b="0" i="1" baseline="0">
              <a:effectLst/>
              <a:latin typeface="+mn-lt"/>
              <a:ea typeface="+mn-ea"/>
              <a:cs typeface="+mn-cs"/>
            </a:rPr>
            <a:t>© 2023 FIS and/or its affiliates. All rights reserved.</a:t>
          </a:r>
          <a:r>
            <a:rPr lang="en-US" sz="900" b="0" i="0" baseline="0">
              <a:effectLst/>
              <a:latin typeface="+mn-lt"/>
              <a:ea typeface="+mn-ea"/>
              <a:cs typeface="+mn-cs"/>
            </a:rPr>
            <a:t> </a:t>
          </a:r>
          <a:endParaRPr lang="en-US"/>
        </a:p>
      </xdr:txBody>
    </xdr:sp>
    <xdr:clientData/>
  </xdr:twoCellAnchor>
  <xdr:twoCellAnchor>
    <xdr:from>
      <xdr:col>0</xdr:col>
      <xdr:colOff>77258</xdr:colOff>
      <xdr:row>3</xdr:row>
      <xdr:rowOff>30691</xdr:rowOff>
    </xdr:from>
    <xdr:to>
      <xdr:col>0</xdr:col>
      <xdr:colOff>1183105</xdr:colOff>
      <xdr:row>4</xdr:row>
      <xdr:rowOff>104456</xdr:rowOff>
    </xdr:to>
    <xdr:sp macro="" textlink="">
      <xdr:nvSpPr>
        <xdr:cNvPr id="22559" name="Text Box 31">
          <a:extLst>
            <a:ext uri="{FF2B5EF4-FFF2-40B4-BE49-F238E27FC236}">
              <a16:creationId xmlns:a16="http://schemas.microsoft.com/office/drawing/2014/main" id="{AA86FA9A-AB0E-2139-4380-685259285DBD}"/>
            </a:ext>
          </a:extLst>
        </xdr:cNvPr>
        <xdr:cNvSpPr txBox="1">
          <a:spLocks noChangeArrowheads="1"/>
        </xdr:cNvSpPr>
      </xdr:nvSpPr>
      <xdr:spPr bwMode="auto">
        <a:xfrm>
          <a:off x="77258" y="909832"/>
          <a:ext cx="1105847" cy="2933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0" bIns="0" anchor="t" upright="1"/>
        <a:lstStyle/>
        <a:p>
          <a:pPr algn="l" rtl="0">
            <a:defRPr sz="1000"/>
          </a:pPr>
          <a:r>
            <a:rPr lang="en-US" sz="1000" b="0" i="0" u="none" strike="noStrike" baseline="0">
              <a:solidFill>
                <a:srgbClr val="000000"/>
              </a:solidFill>
              <a:latin typeface="Arial Narrow"/>
            </a:rPr>
            <a:t>April-2023-R1</a:t>
          </a:r>
          <a:endParaRPr lang="en-US" sz="1000"/>
        </a:p>
      </xdr:txBody>
    </xdr:sp>
    <xdr:clientData/>
  </xdr:twoCellAnchor>
  <xdr:twoCellAnchor>
    <xdr:from>
      <xdr:col>0</xdr:col>
      <xdr:colOff>0</xdr:colOff>
      <xdr:row>5</xdr:row>
      <xdr:rowOff>95250</xdr:rowOff>
    </xdr:from>
    <xdr:to>
      <xdr:col>23</xdr:col>
      <xdr:colOff>104779</xdr:colOff>
      <xdr:row>8</xdr:row>
      <xdr:rowOff>209</xdr:rowOff>
    </xdr:to>
    <xdr:sp macro="" textlink="">
      <xdr:nvSpPr>
        <xdr:cNvPr id="22560" name="Text Box 32">
          <a:extLst>
            <a:ext uri="{FF2B5EF4-FFF2-40B4-BE49-F238E27FC236}">
              <a16:creationId xmlns:a16="http://schemas.microsoft.com/office/drawing/2014/main" id="{DA148820-E72B-EB5C-15B0-331DFAF3B4BA}"/>
            </a:ext>
          </a:extLst>
        </xdr:cNvPr>
        <xdr:cNvSpPr txBox="1">
          <a:spLocks noChangeArrowheads="1"/>
        </xdr:cNvSpPr>
      </xdr:nvSpPr>
      <xdr:spPr bwMode="auto">
        <a:xfrm>
          <a:off x="0" y="809625"/>
          <a:ext cx="12144375" cy="3429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 This document provides a feature matrix across all Paymetric supported Processors and individual tabs on supported currencies. Currency support changes frequently so please confirm with the Processor. </a:t>
          </a:r>
        </a:p>
        <a:p>
          <a:pPr algn="l" rtl="0">
            <a:defRPr sz="1000"/>
          </a:pPr>
          <a:r>
            <a:rPr lang="en-US" sz="1000" b="0" i="0" u="none" strike="noStrike" baseline="0">
              <a:solidFill>
                <a:srgbClr val="000000"/>
              </a:solidFill>
              <a:latin typeface="Arial"/>
              <a:cs typeface="Arial"/>
            </a:rPr>
            <a:t>- Note that some cells have comments indicated with a red triangle in the upper right corner. Click on cell to view the information.</a:t>
          </a:r>
        </a:p>
        <a:p>
          <a:pPr algn="l" rtl="0">
            <a:defRPr sz="1000"/>
          </a:pPr>
          <a:endParaRPr lang="en-US" sz="1000" b="0" i="0" u="none" strike="noStrike" baseline="0">
            <a:solidFill>
              <a:srgbClr val="000000"/>
            </a:solidFill>
            <a:latin typeface="Arial"/>
            <a:cs typeface="Arial"/>
          </a:endParaRPr>
        </a:p>
        <a:p>
          <a:pPr algn="l" rtl="0">
            <a:defRPr sz="1000"/>
          </a:pPr>
          <a:endParaRPr lang="en-US"/>
        </a:p>
      </xdr:txBody>
    </xdr:sp>
    <xdr:clientData/>
  </xdr:twoCellAnchor>
  <xdr:twoCellAnchor editAs="oneCell">
    <xdr:from>
      <xdr:col>0</xdr:col>
      <xdr:colOff>82550</xdr:colOff>
      <xdr:row>0</xdr:row>
      <xdr:rowOff>31750</xdr:rowOff>
    </xdr:from>
    <xdr:to>
      <xdr:col>0</xdr:col>
      <xdr:colOff>1955800</xdr:colOff>
      <xdr:row>2</xdr:row>
      <xdr:rowOff>69850</xdr:rowOff>
    </xdr:to>
    <xdr:pic>
      <xdr:nvPicPr>
        <xdr:cNvPr id="39190" name="Picture 5">
          <a:extLst>
            <a:ext uri="{FF2B5EF4-FFF2-40B4-BE49-F238E27FC236}">
              <a16:creationId xmlns:a16="http://schemas.microsoft.com/office/drawing/2014/main" id="{C7E31B47-0F86-B334-755F-47D10F88C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31750"/>
          <a:ext cx="187325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2</xdr:col>
      <xdr:colOff>19050</xdr:colOff>
      <xdr:row>2</xdr:row>
      <xdr:rowOff>94966</xdr:rowOff>
    </xdr:to>
    <xdr:sp macro="" textlink="">
      <xdr:nvSpPr>
        <xdr:cNvPr id="2" name="TextBox 1">
          <a:extLst>
            <a:ext uri="{FF2B5EF4-FFF2-40B4-BE49-F238E27FC236}">
              <a16:creationId xmlns:a16="http://schemas.microsoft.com/office/drawing/2014/main" id="{FBCD1AFB-6D4B-CA4F-3948-1CAC686740EF}"/>
            </a:ext>
          </a:extLst>
        </xdr:cNvPr>
        <xdr:cNvSpPr txBox="1"/>
      </xdr:nvSpPr>
      <xdr:spPr>
        <a:xfrm>
          <a:off x="9525" y="0"/>
          <a:ext cx="5381625" cy="4476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bg1"/>
              </a:solidFill>
            </a:rPr>
            <a:t>Revision</a:t>
          </a:r>
          <a:r>
            <a:rPr lang="en-US" sz="2000" b="1" baseline="0">
              <a:solidFill>
                <a:schemeClr val="bg1"/>
              </a:solidFill>
            </a:rPr>
            <a:t> History</a:t>
          </a:r>
          <a:endParaRPr lang="en-US" sz="200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10</xdr:col>
      <xdr:colOff>9591</xdr:colOff>
      <xdr:row>1</xdr:row>
      <xdr:rowOff>58652</xdr:rowOff>
    </xdr:to>
    <xdr:sp macro="" textlink="">
      <xdr:nvSpPr>
        <xdr:cNvPr id="2" name="Text Box 2">
          <a:extLst>
            <a:ext uri="{FF2B5EF4-FFF2-40B4-BE49-F238E27FC236}">
              <a16:creationId xmlns:a16="http://schemas.microsoft.com/office/drawing/2014/main" id="{03B53008-5C6C-D218-E1F9-43E4E21ACD60}"/>
            </a:ext>
          </a:extLst>
        </xdr:cNvPr>
        <xdr:cNvSpPr txBox="1">
          <a:spLocks noChangeArrowheads="1"/>
        </xdr:cNvSpPr>
      </xdr:nvSpPr>
      <xdr:spPr bwMode="auto">
        <a:xfrm>
          <a:off x="0" y="19050"/>
          <a:ext cx="6115110"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Worldpay APM Support</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19050</xdr:colOff>
      <xdr:row>1</xdr:row>
      <xdr:rowOff>66674</xdr:rowOff>
    </xdr:from>
    <xdr:to>
      <xdr:col>10</xdr:col>
      <xdr:colOff>22251</xdr:colOff>
      <xdr:row>3</xdr:row>
      <xdr:rowOff>21855</xdr:rowOff>
    </xdr:to>
    <xdr:sp macro="" textlink="">
      <xdr:nvSpPr>
        <xdr:cNvPr id="3" name="Text Box 4">
          <a:extLst>
            <a:ext uri="{FF2B5EF4-FFF2-40B4-BE49-F238E27FC236}">
              <a16:creationId xmlns:a16="http://schemas.microsoft.com/office/drawing/2014/main" id="{9A1484F7-3BAA-54C4-0597-44EAF82A8A00}"/>
            </a:ext>
          </a:extLst>
        </xdr:cNvPr>
        <xdr:cNvSpPr txBox="1">
          <a:spLocks noChangeArrowheads="1"/>
        </xdr:cNvSpPr>
      </xdr:nvSpPr>
      <xdr:spPr bwMode="auto">
        <a:xfrm>
          <a:off x="9525" y="266699"/>
          <a:ext cx="6134100" cy="266701"/>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APMs are supported via Worldpay's Hosted Payment Page and via Worldpay's Direct Model</a:t>
          </a:r>
          <a:endParaRPr 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10</xdr:col>
      <xdr:colOff>9591</xdr:colOff>
      <xdr:row>1</xdr:row>
      <xdr:rowOff>58652</xdr:rowOff>
    </xdr:to>
    <xdr:sp macro="" textlink="">
      <xdr:nvSpPr>
        <xdr:cNvPr id="3" name="Text Box 2">
          <a:extLst>
            <a:ext uri="{FF2B5EF4-FFF2-40B4-BE49-F238E27FC236}">
              <a16:creationId xmlns:a16="http://schemas.microsoft.com/office/drawing/2014/main" id="{4EC2AD46-770E-2EFA-951E-2EA9D3065F7F}"/>
            </a:ext>
          </a:extLst>
        </xdr:cNvPr>
        <xdr:cNvSpPr txBox="1">
          <a:spLocks noChangeArrowheads="1"/>
        </xdr:cNvSpPr>
      </xdr:nvSpPr>
      <xdr:spPr bwMode="auto">
        <a:xfrm>
          <a:off x="0" y="19050"/>
          <a:ext cx="6115110"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Adyen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19050</xdr:colOff>
      <xdr:row>1</xdr:row>
      <xdr:rowOff>66674</xdr:rowOff>
    </xdr:from>
    <xdr:to>
      <xdr:col>10</xdr:col>
      <xdr:colOff>9531</xdr:colOff>
      <xdr:row>9</xdr:row>
      <xdr:rowOff>60309</xdr:rowOff>
    </xdr:to>
    <xdr:sp macro="" textlink="">
      <xdr:nvSpPr>
        <xdr:cNvPr id="5" name="Text Box 4">
          <a:extLst>
            <a:ext uri="{FF2B5EF4-FFF2-40B4-BE49-F238E27FC236}">
              <a16:creationId xmlns:a16="http://schemas.microsoft.com/office/drawing/2014/main" id="{F5D234EA-381F-88F9-5501-B4C9B2C0D579}"/>
            </a:ext>
          </a:extLst>
        </xdr:cNvPr>
        <xdr:cNvSpPr txBox="1">
          <a:spLocks noChangeArrowheads="1"/>
        </xdr:cNvSpPr>
      </xdr:nvSpPr>
      <xdr:spPr bwMode="auto">
        <a:xfrm>
          <a:off x="9525" y="266699"/>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8</xdr:col>
      <xdr:colOff>209513</xdr:colOff>
      <xdr:row>1</xdr:row>
      <xdr:rowOff>58652</xdr:rowOff>
    </xdr:to>
    <xdr:sp macro="" textlink="">
      <xdr:nvSpPr>
        <xdr:cNvPr id="18434" name="Text Box 2">
          <a:extLst>
            <a:ext uri="{FF2B5EF4-FFF2-40B4-BE49-F238E27FC236}">
              <a16:creationId xmlns:a16="http://schemas.microsoft.com/office/drawing/2014/main" id="{85BF24CB-7243-1BD2-D387-5574B000FFF3}"/>
            </a:ext>
          </a:extLst>
        </xdr:cNvPr>
        <xdr:cNvSpPr txBox="1">
          <a:spLocks noChangeArrowheads="1"/>
        </xdr:cNvSpPr>
      </xdr:nvSpPr>
      <xdr:spPr bwMode="auto">
        <a:xfrm>
          <a:off x="0" y="19050"/>
          <a:ext cx="6096000"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AMEX CAPN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8</xdr:col>
      <xdr:colOff>209513</xdr:colOff>
      <xdr:row>9</xdr:row>
      <xdr:rowOff>60325</xdr:rowOff>
    </xdr:to>
    <xdr:sp macro="" textlink="">
      <xdr:nvSpPr>
        <xdr:cNvPr id="6" name="Text Box 4">
          <a:extLst>
            <a:ext uri="{FF2B5EF4-FFF2-40B4-BE49-F238E27FC236}">
              <a16:creationId xmlns:a16="http://schemas.microsoft.com/office/drawing/2014/main" id="{2B3584A2-F91F-C9FC-9770-71595ECE7420}"/>
            </a:ext>
          </a:extLst>
        </xdr:cNvPr>
        <xdr:cNvSpPr txBox="1">
          <a:spLocks noChangeArrowheads="1"/>
        </xdr:cNvSpPr>
      </xdr:nvSpPr>
      <xdr:spPr bwMode="auto">
        <a:xfrm>
          <a:off x="0" y="266700"/>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5</xdr:col>
      <xdr:colOff>19050</xdr:colOff>
      <xdr:row>1</xdr:row>
      <xdr:rowOff>58652</xdr:rowOff>
    </xdr:to>
    <xdr:sp macro="" textlink="">
      <xdr:nvSpPr>
        <xdr:cNvPr id="2" name="Text Box 2">
          <a:extLst>
            <a:ext uri="{FF2B5EF4-FFF2-40B4-BE49-F238E27FC236}">
              <a16:creationId xmlns:a16="http://schemas.microsoft.com/office/drawing/2014/main" id="{09B3BB7E-F5D3-4E22-C609-2A7571E148E3}"/>
            </a:ext>
          </a:extLst>
        </xdr:cNvPr>
        <xdr:cNvSpPr txBox="1">
          <a:spLocks noChangeArrowheads="1"/>
        </xdr:cNvSpPr>
      </xdr:nvSpPr>
      <xdr:spPr bwMode="auto">
        <a:xfrm>
          <a:off x="0" y="19050"/>
          <a:ext cx="5076825"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AsiaPay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5</xdr:col>
      <xdr:colOff>19050</xdr:colOff>
      <xdr:row>9</xdr:row>
      <xdr:rowOff>60325</xdr:rowOff>
    </xdr:to>
    <xdr:sp macro="" textlink="">
      <xdr:nvSpPr>
        <xdr:cNvPr id="3" name="Text Box 4">
          <a:extLst>
            <a:ext uri="{FF2B5EF4-FFF2-40B4-BE49-F238E27FC236}">
              <a16:creationId xmlns:a16="http://schemas.microsoft.com/office/drawing/2014/main" id="{B7FEFE22-B783-45E7-E7B2-A05EDA267E62}"/>
            </a:ext>
          </a:extLst>
        </xdr:cNvPr>
        <xdr:cNvSpPr txBox="1">
          <a:spLocks noChangeArrowheads="1"/>
        </xdr:cNvSpPr>
      </xdr:nvSpPr>
      <xdr:spPr bwMode="auto">
        <a:xfrm>
          <a:off x="0" y="266700"/>
          <a:ext cx="5076825"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0</xdr:row>
      <xdr:rowOff>19050</xdr:rowOff>
    </xdr:from>
    <xdr:to>
      <xdr:col>5</xdr:col>
      <xdr:colOff>171450</xdr:colOff>
      <xdr:row>1</xdr:row>
      <xdr:rowOff>58097</xdr:rowOff>
    </xdr:to>
    <xdr:sp macro="" textlink="">
      <xdr:nvSpPr>
        <xdr:cNvPr id="20482" name="Text Box 2">
          <a:extLst>
            <a:ext uri="{FF2B5EF4-FFF2-40B4-BE49-F238E27FC236}">
              <a16:creationId xmlns:a16="http://schemas.microsoft.com/office/drawing/2014/main" id="{04F2C4E2-F753-90B7-0F74-61BD7CEC9461}"/>
            </a:ext>
          </a:extLst>
        </xdr:cNvPr>
        <xdr:cNvSpPr txBox="1">
          <a:spLocks noChangeArrowheads="1"/>
        </xdr:cNvSpPr>
      </xdr:nvSpPr>
      <xdr:spPr bwMode="auto">
        <a:xfrm>
          <a:off x="9525" y="9525"/>
          <a:ext cx="6105525"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CardinalCommerce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19050</xdr:colOff>
      <xdr:row>1</xdr:row>
      <xdr:rowOff>57150</xdr:rowOff>
    </xdr:from>
    <xdr:to>
      <xdr:col>5</xdr:col>
      <xdr:colOff>171450</xdr:colOff>
      <xdr:row>9</xdr:row>
      <xdr:rowOff>47665</xdr:rowOff>
    </xdr:to>
    <xdr:sp macro="" textlink="">
      <xdr:nvSpPr>
        <xdr:cNvPr id="6" name="Text Box 4">
          <a:extLst>
            <a:ext uri="{FF2B5EF4-FFF2-40B4-BE49-F238E27FC236}">
              <a16:creationId xmlns:a16="http://schemas.microsoft.com/office/drawing/2014/main" id="{4AEC8C77-334F-F6AF-EDAE-5C92909A3007}"/>
            </a:ext>
          </a:extLst>
        </xdr:cNvPr>
        <xdr:cNvSpPr txBox="1">
          <a:spLocks noChangeArrowheads="1"/>
        </xdr:cNvSpPr>
      </xdr:nvSpPr>
      <xdr:spPr bwMode="auto">
        <a:xfrm>
          <a:off x="9525" y="247650"/>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0</xdr:rowOff>
    </xdr:from>
    <xdr:to>
      <xdr:col>7</xdr:col>
      <xdr:colOff>9538</xdr:colOff>
      <xdr:row>2</xdr:row>
      <xdr:rowOff>0</xdr:rowOff>
    </xdr:to>
    <xdr:sp macro="" textlink="">
      <xdr:nvSpPr>
        <xdr:cNvPr id="21505" name="Text Box 1">
          <a:extLst>
            <a:ext uri="{FF2B5EF4-FFF2-40B4-BE49-F238E27FC236}">
              <a16:creationId xmlns:a16="http://schemas.microsoft.com/office/drawing/2014/main" id="{6D8DE51A-7D35-FC7D-1978-48F0A9C2948C}"/>
            </a:ext>
          </a:extLst>
        </xdr:cNvPr>
        <xdr:cNvSpPr txBox="1">
          <a:spLocks noChangeArrowheads="1"/>
        </xdr:cNvSpPr>
      </xdr:nvSpPr>
      <xdr:spPr bwMode="auto">
        <a:xfrm>
          <a:off x="9525" y="0"/>
          <a:ext cx="6086475" cy="3238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Paymentech Salem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19050</xdr:colOff>
      <xdr:row>2</xdr:row>
      <xdr:rowOff>19050</xdr:rowOff>
    </xdr:from>
    <xdr:to>
      <xdr:col>7</xdr:col>
      <xdr:colOff>19056</xdr:colOff>
      <xdr:row>10</xdr:row>
      <xdr:rowOff>34940</xdr:rowOff>
    </xdr:to>
    <xdr:sp macro="" textlink="">
      <xdr:nvSpPr>
        <xdr:cNvPr id="6" name="Text Box 4">
          <a:extLst>
            <a:ext uri="{FF2B5EF4-FFF2-40B4-BE49-F238E27FC236}">
              <a16:creationId xmlns:a16="http://schemas.microsoft.com/office/drawing/2014/main" id="{7CB25E5D-1D60-D239-4018-4CB7EA7F8CFD}"/>
            </a:ext>
          </a:extLst>
        </xdr:cNvPr>
        <xdr:cNvSpPr txBox="1">
          <a:spLocks noChangeArrowheads="1"/>
        </xdr:cNvSpPr>
      </xdr:nvSpPr>
      <xdr:spPr bwMode="auto">
        <a:xfrm>
          <a:off x="9525" y="333375"/>
          <a:ext cx="6096000" cy="133350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25399</xdr:colOff>
      <xdr:row>0</xdr:row>
      <xdr:rowOff>0</xdr:rowOff>
    </xdr:from>
    <xdr:to>
      <xdr:col>9</xdr:col>
      <xdr:colOff>346509</xdr:colOff>
      <xdr:row>1</xdr:row>
      <xdr:rowOff>61199</xdr:rowOff>
    </xdr:to>
    <xdr:sp macro="" textlink="">
      <xdr:nvSpPr>
        <xdr:cNvPr id="8199" name="Text Box 7">
          <a:extLst>
            <a:ext uri="{FF2B5EF4-FFF2-40B4-BE49-F238E27FC236}">
              <a16:creationId xmlns:a16="http://schemas.microsoft.com/office/drawing/2014/main" id="{B2734C64-1BD6-1001-84AD-6693CAD5BAB0}"/>
            </a:ext>
          </a:extLst>
        </xdr:cNvPr>
        <xdr:cNvSpPr txBox="1">
          <a:spLocks noChangeArrowheads="1"/>
        </xdr:cNvSpPr>
      </xdr:nvSpPr>
      <xdr:spPr bwMode="auto">
        <a:xfrm>
          <a:off x="9524" y="0"/>
          <a:ext cx="6105525" cy="2667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Paymentech Tampa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9</xdr:col>
      <xdr:colOff>333379</xdr:colOff>
      <xdr:row>9</xdr:row>
      <xdr:rowOff>57166</xdr:rowOff>
    </xdr:to>
    <xdr:sp macro="" textlink="">
      <xdr:nvSpPr>
        <xdr:cNvPr id="6" name="Text Box 4">
          <a:extLst>
            <a:ext uri="{FF2B5EF4-FFF2-40B4-BE49-F238E27FC236}">
              <a16:creationId xmlns:a16="http://schemas.microsoft.com/office/drawing/2014/main" id="{2366A636-C13D-16B8-BC7B-980E1757C55A}"/>
            </a:ext>
          </a:extLst>
        </xdr:cNvPr>
        <xdr:cNvSpPr txBox="1">
          <a:spLocks noChangeArrowheads="1"/>
        </xdr:cNvSpPr>
      </xdr:nvSpPr>
      <xdr:spPr bwMode="auto">
        <a:xfrm>
          <a:off x="0" y="257175"/>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0</xdr:rowOff>
    </xdr:from>
    <xdr:to>
      <xdr:col>7</xdr:col>
      <xdr:colOff>92088</xdr:colOff>
      <xdr:row>2</xdr:row>
      <xdr:rowOff>0</xdr:rowOff>
    </xdr:to>
    <xdr:sp macro="" textlink="">
      <xdr:nvSpPr>
        <xdr:cNvPr id="17410" name="Text Box 2">
          <a:extLst>
            <a:ext uri="{FF2B5EF4-FFF2-40B4-BE49-F238E27FC236}">
              <a16:creationId xmlns:a16="http://schemas.microsoft.com/office/drawing/2014/main" id="{DC4D2223-D1B3-3050-FBF9-DC9C5EEE3E4F}"/>
            </a:ext>
          </a:extLst>
        </xdr:cNvPr>
        <xdr:cNvSpPr txBox="1">
          <a:spLocks noChangeArrowheads="1"/>
        </xdr:cNvSpPr>
      </xdr:nvSpPr>
      <xdr:spPr bwMode="auto">
        <a:xfrm>
          <a:off x="9525" y="0"/>
          <a:ext cx="6096000" cy="3238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CyberSource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2</xdr:row>
      <xdr:rowOff>0</xdr:rowOff>
    </xdr:from>
    <xdr:to>
      <xdr:col>7</xdr:col>
      <xdr:colOff>76200</xdr:colOff>
      <xdr:row>9</xdr:row>
      <xdr:rowOff>98683</xdr:rowOff>
    </xdr:to>
    <xdr:sp macro="" textlink="">
      <xdr:nvSpPr>
        <xdr:cNvPr id="4" name="Text Box 4">
          <a:extLst>
            <a:ext uri="{FF2B5EF4-FFF2-40B4-BE49-F238E27FC236}">
              <a16:creationId xmlns:a16="http://schemas.microsoft.com/office/drawing/2014/main" id="{6C2F65AA-C4A4-C92E-8DB9-EDD192B46D1D}"/>
            </a:ext>
          </a:extLst>
        </xdr:cNvPr>
        <xdr:cNvSpPr txBox="1">
          <a:spLocks noChangeArrowheads="1"/>
        </xdr:cNvSpPr>
      </xdr:nvSpPr>
      <xdr:spPr bwMode="auto">
        <a:xfrm>
          <a:off x="0" y="323850"/>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419190</xdr:colOff>
      <xdr:row>1</xdr:row>
      <xdr:rowOff>85725</xdr:rowOff>
    </xdr:to>
    <xdr:sp macro="" textlink="">
      <xdr:nvSpPr>
        <xdr:cNvPr id="16387" name="Text Box 3">
          <a:extLst>
            <a:ext uri="{FF2B5EF4-FFF2-40B4-BE49-F238E27FC236}">
              <a16:creationId xmlns:a16="http://schemas.microsoft.com/office/drawing/2014/main" id="{631A0ECE-8F61-3125-A1D8-1C1477BBDAB1}"/>
            </a:ext>
          </a:extLst>
        </xdr:cNvPr>
        <xdr:cNvSpPr txBox="1">
          <a:spLocks noChangeArrowheads="1"/>
        </xdr:cNvSpPr>
      </xdr:nvSpPr>
      <xdr:spPr bwMode="auto">
        <a:xfrm>
          <a:off x="0" y="0"/>
          <a:ext cx="6105524" cy="28575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Digital River (Netgiro)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85725</xdr:rowOff>
    </xdr:from>
    <xdr:to>
      <xdr:col>9</xdr:col>
      <xdr:colOff>409577</xdr:colOff>
      <xdr:row>9</xdr:row>
      <xdr:rowOff>111155</xdr:rowOff>
    </xdr:to>
    <xdr:sp macro="" textlink="">
      <xdr:nvSpPr>
        <xdr:cNvPr id="4" name="Text Box 4">
          <a:extLst>
            <a:ext uri="{FF2B5EF4-FFF2-40B4-BE49-F238E27FC236}">
              <a16:creationId xmlns:a16="http://schemas.microsoft.com/office/drawing/2014/main" id="{D82EB590-ACE3-C34F-5787-49E90472248E}"/>
            </a:ext>
          </a:extLst>
        </xdr:cNvPr>
        <xdr:cNvSpPr txBox="1">
          <a:spLocks noChangeArrowheads="1"/>
        </xdr:cNvSpPr>
      </xdr:nvSpPr>
      <xdr:spPr bwMode="auto">
        <a:xfrm>
          <a:off x="0" y="285750"/>
          <a:ext cx="6096000" cy="134302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7</xdr:col>
      <xdr:colOff>114328</xdr:colOff>
      <xdr:row>1</xdr:row>
      <xdr:rowOff>58652</xdr:rowOff>
    </xdr:to>
    <xdr:sp macro="" textlink="">
      <xdr:nvSpPr>
        <xdr:cNvPr id="3" name="Text Box 2">
          <a:extLst>
            <a:ext uri="{FF2B5EF4-FFF2-40B4-BE49-F238E27FC236}">
              <a16:creationId xmlns:a16="http://schemas.microsoft.com/office/drawing/2014/main" id="{BDC14D7B-D56D-F0CB-535E-A0CFBEC7A959}"/>
            </a:ext>
          </a:extLst>
        </xdr:cNvPr>
        <xdr:cNvSpPr txBox="1">
          <a:spLocks noChangeArrowheads="1"/>
        </xdr:cNvSpPr>
      </xdr:nvSpPr>
      <xdr:spPr bwMode="auto">
        <a:xfrm>
          <a:off x="0" y="19050"/>
          <a:ext cx="6105524"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Elavon viaConex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7</xdr:col>
      <xdr:colOff>104780</xdr:colOff>
      <xdr:row>9</xdr:row>
      <xdr:rowOff>57166</xdr:rowOff>
    </xdr:to>
    <xdr:sp macro="" textlink="">
      <xdr:nvSpPr>
        <xdr:cNvPr id="4" name="Text Box 4">
          <a:extLst>
            <a:ext uri="{FF2B5EF4-FFF2-40B4-BE49-F238E27FC236}">
              <a16:creationId xmlns:a16="http://schemas.microsoft.com/office/drawing/2014/main" id="{32C9F3E0-C4AC-07A1-F4A6-91BC7CFA9400}"/>
            </a:ext>
          </a:extLst>
        </xdr:cNvPr>
        <xdr:cNvSpPr txBox="1">
          <a:spLocks noChangeArrowheads="1"/>
        </xdr:cNvSpPr>
      </xdr:nvSpPr>
      <xdr:spPr bwMode="auto">
        <a:xfrm>
          <a:off x="0" y="257175"/>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343117</xdr:colOff>
      <xdr:row>1</xdr:row>
      <xdr:rowOff>47778</xdr:rowOff>
    </xdr:to>
    <xdr:sp macro="" textlink="">
      <xdr:nvSpPr>
        <xdr:cNvPr id="2" name="Text Box 3">
          <a:extLst>
            <a:ext uri="{FF2B5EF4-FFF2-40B4-BE49-F238E27FC236}">
              <a16:creationId xmlns:a16="http://schemas.microsoft.com/office/drawing/2014/main" id="{6CBF8D3E-56BC-D7E0-4FF3-D29144469A63}"/>
            </a:ext>
          </a:extLst>
        </xdr:cNvPr>
        <xdr:cNvSpPr txBox="1">
          <a:spLocks noChangeArrowheads="1"/>
        </xdr:cNvSpPr>
      </xdr:nvSpPr>
      <xdr:spPr bwMode="auto">
        <a:xfrm>
          <a:off x="0" y="0"/>
          <a:ext cx="6105525"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FDMS Nashville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47625</xdr:rowOff>
    </xdr:from>
    <xdr:to>
      <xdr:col>10</xdr:col>
      <xdr:colOff>343040</xdr:colOff>
      <xdr:row>9</xdr:row>
      <xdr:rowOff>47625</xdr:rowOff>
    </xdr:to>
    <xdr:sp macro="" textlink="">
      <xdr:nvSpPr>
        <xdr:cNvPr id="5" name="Text Box 4">
          <a:extLst>
            <a:ext uri="{FF2B5EF4-FFF2-40B4-BE49-F238E27FC236}">
              <a16:creationId xmlns:a16="http://schemas.microsoft.com/office/drawing/2014/main" id="{83514A55-6863-0834-1411-FFE206DA2023}"/>
            </a:ext>
          </a:extLst>
        </xdr:cNvPr>
        <xdr:cNvSpPr txBox="1">
          <a:spLocks noChangeArrowheads="1"/>
        </xdr:cNvSpPr>
      </xdr:nvSpPr>
      <xdr:spPr bwMode="auto">
        <a:xfrm>
          <a:off x="0" y="238125"/>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34925</xdr:rowOff>
    </xdr:from>
    <xdr:to>
      <xdr:col>3</xdr:col>
      <xdr:colOff>1200928</xdr:colOff>
      <xdr:row>1</xdr:row>
      <xdr:rowOff>77035</xdr:rowOff>
    </xdr:to>
    <xdr:sp macro="" textlink="">
      <xdr:nvSpPr>
        <xdr:cNvPr id="19458" name="Text Box 2">
          <a:extLst>
            <a:ext uri="{FF2B5EF4-FFF2-40B4-BE49-F238E27FC236}">
              <a16:creationId xmlns:a16="http://schemas.microsoft.com/office/drawing/2014/main" id="{26E3927E-35D6-115E-521D-EDD81B54734B}"/>
            </a:ext>
          </a:extLst>
        </xdr:cNvPr>
        <xdr:cNvSpPr txBox="1">
          <a:spLocks noChangeArrowheads="1"/>
        </xdr:cNvSpPr>
      </xdr:nvSpPr>
      <xdr:spPr bwMode="auto">
        <a:xfrm>
          <a:off x="0" y="38100"/>
          <a:ext cx="6115050"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FDMS North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3</xdr:col>
      <xdr:colOff>1190616</xdr:colOff>
      <xdr:row>9</xdr:row>
      <xdr:rowOff>60325</xdr:rowOff>
    </xdr:to>
    <xdr:sp macro="" textlink="">
      <xdr:nvSpPr>
        <xdr:cNvPr id="4" name="Text Box 4">
          <a:extLst>
            <a:ext uri="{FF2B5EF4-FFF2-40B4-BE49-F238E27FC236}">
              <a16:creationId xmlns:a16="http://schemas.microsoft.com/office/drawing/2014/main" id="{B8F0AC61-4BE3-6DA7-0E98-73F97F8C51D6}"/>
            </a:ext>
          </a:extLst>
        </xdr:cNvPr>
        <xdr:cNvSpPr txBox="1">
          <a:spLocks noChangeArrowheads="1"/>
        </xdr:cNvSpPr>
      </xdr:nvSpPr>
      <xdr:spPr bwMode="auto">
        <a:xfrm>
          <a:off x="0" y="266700"/>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10</xdr:col>
      <xdr:colOff>9532</xdr:colOff>
      <xdr:row>1</xdr:row>
      <xdr:rowOff>58652</xdr:rowOff>
    </xdr:to>
    <xdr:sp macro="" textlink="">
      <xdr:nvSpPr>
        <xdr:cNvPr id="3" name="Text Box 2">
          <a:extLst>
            <a:ext uri="{FF2B5EF4-FFF2-40B4-BE49-F238E27FC236}">
              <a16:creationId xmlns:a16="http://schemas.microsoft.com/office/drawing/2014/main" id="{59BD4401-8676-CF2C-9B4D-DA1B54B105DF}"/>
            </a:ext>
          </a:extLst>
        </xdr:cNvPr>
        <xdr:cNvSpPr txBox="1">
          <a:spLocks noChangeArrowheads="1"/>
        </xdr:cNvSpPr>
      </xdr:nvSpPr>
      <xdr:spPr bwMode="auto">
        <a:xfrm>
          <a:off x="0" y="19050"/>
          <a:ext cx="6115050"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Ingenico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10</xdr:col>
      <xdr:colOff>0</xdr:colOff>
      <xdr:row>9</xdr:row>
      <xdr:rowOff>57166</xdr:rowOff>
    </xdr:to>
    <xdr:sp macro="" textlink="">
      <xdr:nvSpPr>
        <xdr:cNvPr id="6" name="Text Box 4">
          <a:extLst>
            <a:ext uri="{FF2B5EF4-FFF2-40B4-BE49-F238E27FC236}">
              <a16:creationId xmlns:a16="http://schemas.microsoft.com/office/drawing/2014/main" id="{C632F321-9369-38C4-5701-5477B6D532D4}"/>
            </a:ext>
          </a:extLst>
        </xdr:cNvPr>
        <xdr:cNvSpPr txBox="1">
          <a:spLocks noChangeArrowheads="1"/>
        </xdr:cNvSpPr>
      </xdr:nvSpPr>
      <xdr:spPr bwMode="auto">
        <a:xfrm>
          <a:off x="0" y="257175"/>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0</xdr:row>
      <xdr:rowOff>0</xdr:rowOff>
    </xdr:from>
    <xdr:to>
      <xdr:col>12</xdr:col>
      <xdr:colOff>79424</xdr:colOff>
      <xdr:row>1</xdr:row>
      <xdr:rowOff>85726</xdr:rowOff>
    </xdr:to>
    <xdr:sp macro="" textlink="">
      <xdr:nvSpPr>
        <xdr:cNvPr id="13314" name="Text Box 2">
          <a:extLst>
            <a:ext uri="{FF2B5EF4-FFF2-40B4-BE49-F238E27FC236}">
              <a16:creationId xmlns:a16="http://schemas.microsoft.com/office/drawing/2014/main" id="{DDD3A7C5-0B77-099A-2CDC-4867A3E1A32A}"/>
            </a:ext>
          </a:extLst>
        </xdr:cNvPr>
        <xdr:cNvSpPr txBox="1">
          <a:spLocks noChangeArrowheads="1"/>
        </xdr:cNvSpPr>
      </xdr:nvSpPr>
      <xdr:spPr bwMode="auto">
        <a:xfrm>
          <a:off x="9525" y="0"/>
          <a:ext cx="6600825" cy="285751"/>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Moneris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85725</xdr:rowOff>
    </xdr:from>
    <xdr:to>
      <xdr:col>12</xdr:col>
      <xdr:colOff>79404</xdr:colOff>
      <xdr:row>9</xdr:row>
      <xdr:rowOff>76200</xdr:rowOff>
    </xdr:to>
    <xdr:sp macro="" textlink="">
      <xdr:nvSpPr>
        <xdr:cNvPr id="6" name="Text Box 4">
          <a:extLst>
            <a:ext uri="{FF2B5EF4-FFF2-40B4-BE49-F238E27FC236}">
              <a16:creationId xmlns:a16="http://schemas.microsoft.com/office/drawing/2014/main" id="{119C15A2-712E-E6CA-BE22-F744C05D88A1}"/>
            </a:ext>
          </a:extLst>
        </xdr:cNvPr>
        <xdr:cNvSpPr txBox="1">
          <a:spLocks noChangeArrowheads="1"/>
        </xdr:cNvSpPr>
      </xdr:nvSpPr>
      <xdr:spPr bwMode="auto">
        <a:xfrm>
          <a:off x="0" y="285750"/>
          <a:ext cx="6600824"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34925</xdr:rowOff>
    </xdr:from>
    <xdr:to>
      <xdr:col>15</xdr:col>
      <xdr:colOff>38100</xdr:colOff>
      <xdr:row>1</xdr:row>
      <xdr:rowOff>77035</xdr:rowOff>
    </xdr:to>
    <xdr:sp macro="" textlink="">
      <xdr:nvSpPr>
        <xdr:cNvPr id="15363" name="Text Box 3">
          <a:extLst>
            <a:ext uri="{FF2B5EF4-FFF2-40B4-BE49-F238E27FC236}">
              <a16:creationId xmlns:a16="http://schemas.microsoft.com/office/drawing/2014/main" id="{3142D6C7-09B2-2ECE-CFF5-569AF332FAE9}"/>
            </a:ext>
          </a:extLst>
        </xdr:cNvPr>
        <xdr:cNvSpPr txBox="1">
          <a:spLocks noChangeArrowheads="1"/>
        </xdr:cNvSpPr>
      </xdr:nvSpPr>
      <xdr:spPr bwMode="auto">
        <a:xfrm>
          <a:off x="0" y="38100"/>
          <a:ext cx="6105525"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PayFlow Pro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15</xdr:col>
      <xdr:colOff>34929</xdr:colOff>
      <xdr:row>9</xdr:row>
      <xdr:rowOff>60325</xdr:rowOff>
    </xdr:to>
    <xdr:sp macro="" textlink="">
      <xdr:nvSpPr>
        <xdr:cNvPr id="6" name="Text Box 4">
          <a:extLst>
            <a:ext uri="{FF2B5EF4-FFF2-40B4-BE49-F238E27FC236}">
              <a16:creationId xmlns:a16="http://schemas.microsoft.com/office/drawing/2014/main" id="{D27B19A5-3CCB-B2E8-081A-22289A728589}"/>
            </a:ext>
          </a:extLst>
        </xdr:cNvPr>
        <xdr:cNvSpPr txBox="1">
          <a:spLocks noChangeArrowheads="1"/>
        </xdr:cNvSpPr>
      </xdr:nvSpPr>
      <xdr:spPr bwMode="auto">
        <a:xfrm>
          <a:off x="0" y="266700"/>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19050</xdr:rowOff>
    </xdr:from>
    <xdr:to>
      <xdr:col>4</xdr:col>
      <xdr:colOff>171412</xdr:colOff>
      <xdr:row>1</xdr:row>
      <xdr:rowOff>58652</xdr:rowOff>
    </xdr:to>
    <xdr:sp macro="" textlink="">
      <xdr:nvSpPr>
        <xdr:cNvPr id="3" name="Text Box 2">
          <a:extLst>
            <a:ext uri="{FF2B5EF4-FFF2-40B4-BE49-F238E27FC236}">
              <a16:creationId xmlns:a16="http://schemas.microsoft.com/office/drawing/2014/main" id="{89CDB6F5-ACDD-99E9-1447-3FCB129E09E3}"/>
            </a:ext>
          </a:extLst>
        </xdr:cNvPr>
        <xdr:cNvSpPr txBox="1">
          <a:spLocks noChangeArrowheads="1"/>
        </xdr:cNvSpPr>
      </xdr:nvSpPr>
      <xdr:spPr bwMode="auto">
        <a:xfrm>
          <a:off x="0" y="19050"/>
          <a:ext cx="6096000"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PayPal Express Checkout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4</xdr:col>
      <xdr:colOff>171412</xdr:colOff>
      <xdr:row>9</xdr:row>
      <xdr:rowOff>60325</xdr:rowOff>
    </xdr:to>
    <xdr:sp macro="" textlink="">
      <xdr:nvSpPr>
        <xdr:cNvPr id="6" name="Text Box 4">
          <a:extLst>
            <a:ext uri="{FF2B5EF4-FFF2-40B4-BE49-F238E27FC236}">
              <a16:creationId xmlns:a16="http://schemas.microsoft.com/office/drawing/2014/main" id="{70505B7C-8D61-ADFC-9EA5-DD11B5FCCFC7}"/>
            </a:ext>
          </a:extLst>
        </xdr:cNvPr>
        <xdr:cNvSpPr txBox="1">
          <a:spLocks noChangeArrowheads="1"/>
        </xdr:cNvSpPr>
      </xdr:nvSpPr>
      <xdr:spPr bwMode="auto">
        <a:xfrm>
          <a:off x="0" y="266700"/>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19050</xdr:rowOff>
    </xdr:from>
    <xdr:to>
      <xdr:col>5</xdr:col>
      <xdr:colOff>19050</xdr:colOff>
      <xdr:row>1</xdr:row>
      <xdr:rowOff>58652</xdr:rowOff>
    </xdr:to>
    <xdr:sp macro="" textlink="">
      <xdr:nvSpPr>
        <xdr:cNvPr id="2" name="Text Box 2">
          <a:extLst>
            <a:ext uri="{FF2B5EF4-FFF2-40B4-BE49-F238E27FC236}">
              <a16:creationId xmlns:a16="http://schemas.microsoft.com/office/drawing/2014/main" id="{8D2C3F10-A0E1-AB29-0E2E-0050C51A4CC3}"/>
            </a:ext>
          </a:extLst>
        </xdr:cNvPr>
        <xdr:cNvSpPr txBox="1">
          <a:spLocks noChangeArrowheads="1"/>
        </xdr:cNvSpPr>
      </xdr:nvSpPr>
      <xdr:spPr bwMode="auto">
        <a:xfrm>
          <a:off x="0" y="19050"/>
          <a:ext cx="5076825"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PayU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5</xdr:col>
      <xdr:colOff>19050</xdr:colOff>
      <xdr:row>9</xdr:row>
      <xdr:rowOff>60325</xdr:rowOff>
    </xdr:to>
    <xdr:sp macro="" textlink="">
      <xdr:nvSpPr>
        <xdr:cNvPr id="3" name="Text Box 4">
          <a:extLst>
            <a:ext uri="{FF2B5EF4-FFF2-40B4-BE49-F238E27FC236}">
              <a16:creationId xmlns:a16="http://schemas.microsoft.com/office/drawing/2014/main" id="{6338883E-5EB4-2DF8-A3AB-4CF7933ABBFD}"/>
            </a:ext>
          </a:extLst>
        </xdr:cNvPr>
        <xdr:cNvSpPr txBox="1">
          <a:spLocks noChangeArrowheads="1"/>
        </xdr:cNvSpPr>
      </xdr:nvSpPr>
      <xdr:spPr bwMode="auto">
        <a:xfrm>
          <a:off x="0" y="266700"/>
          <a:ext cx="5076825"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95233</xdr:colOff>
      <xdr:row>1</xdr:row>
      <xdr:rowOff>47778</xdr:rowOff>
    </xdr:to>
    <xdr:sp macro="" textlink="">
      <xdr:nvSpPr>
        <xdr:cNvPr id="2" name="Text Box 3">
          <a:extLst>
            <a:ext uri="{FF2B5EF4-FFF2-40B4-BE49-F238E27FC236}">
              <a16:creationId xmlns:a16="http://schemas.microsoft.com/office/drawing/2014/main" id="{3E5375CB-6E88-90B9-7A82-69A71EDF5505}"/>
            </a:ext>
          </a:extLst>
        </xdr:cNvPr>
        <xdr:cNvSpPr txBox="1">
          <a:spLocks noChangeArrowheads="1"/>
        </xdr:cNvSpPr>
      </xdr:nvSpPr>
      <xdr:spPr bwMode="auto">
        <a:xfrm>
          <a:off x="0" y="962025"/>
          <a:ext cx="4772025"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Vantiv CNP Supported Currency Options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oneCellAnchor>
    <xdr:from>
      <xdr:col>0</xdr:col>
      <xdr:colOff>19050</xdr:colOff>
      <xdr:row>11</xdr:row>
      <xdr:rowOff>38099</xdr:rowOff>
    </xdr:from>
    <xdr:ext cx="10338252" cy="2105026"/>
    <xdr:sp macro="" textlink="">
      <xdr:nvSpPr>
        <xdr:cNvPr id="6" name="TextBox 5">
          <a:extLst>
            <a:ext uri="{FF2B5EF4-FFF2-40B4-BE49-F238E27FC236}">
              <a16:creationId xmlns:a16="http://schemas.microsoft.com/office/drawing/2014/main" id="{685EA197-E711-15AD-1B32-B9847067301B}"/>
            </a:ext>
          </a:extLst>
        </xdr:cNvPr>
        <xdr:cNvSpPr txBox="1"/>
      </xdr:nvSpPr>
      <xdr:spPr>
        <a:xfrm>
          <a:off x="28575" y="1666874"/>
          <a:ext cx="10325100" cy="210502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50">
              <a:solidFill>
                <a:schemeClr val="tx1"/>
              </a:solidFill>
              <a:effectLst/>
              <a:latin typeface="Arial" panose="020B0604020202020204" pitchFamily="34" charset="0"/>
              <a:ea typeface="+mn-ea"/>
              <a:cs typeface="Arial" panose="020B0604020202020204" pitchFamily="34" charset="0"/>
            </a:rPr>
            <a:t>Vantiv CNP offer 3 currency options (please note all foreign currencies are Level 1 only.  USD is the only currency supported for Level 2 and Level 3)</a:t>
          </a:r>
        </a:p>
        <a:p>
          <a:r>
            <a:rPr lang="en-US" sz="1050" b="1">
              <a:solidFill>
                <a:schemeClr val="tx1"/>
              </a:solidFill>
              <a:effectLst/>
              <a:latin typeface="Arial" panose="020B0604020202020204" pitchFamily="34" charset="0"/>
              <a:ea typeface="+mn-ea"/>
              <a:cs typeface="Arial" panose="020B0604020202020204" pitchFamily="34" charset="0"/>
            </a:rPr>
            <a:t>Option 1:</a:t>
          </a:r>
          <a:r>
            <a:rPr lang="en-US" sz="1050">
              <a:solidFill>
                <a:schemeClr val="tx1"/>
              </a:solidFill>
              <a:effectLst/>
              <a:latin typeface="Arial" panose="020B0604020202020204" pitchFamily="34" charset="0"/>
              <a:ea typeface="+mn-ea"/>
              <a:cs typeface="Arial" panose="020B0604020202020204" pitchFamily="34" charset="0"/>
            </a:rPr>
            <a:t>   Visa/MC purchase currency=non USD and Litle/Vantiv will settle all funds to merchant in USD. This is supported by Vantiv themselves via the Vantiv Lowell platform.  No partners needed other than Litle/Vantiv.  The table below titled </a:t>
          </a:r>
          <a:r>
            <a:rPr lang="en-US" sz="1050" b="1" i="1" u="sng">
              <a:solidFill>
                <a:schemeClr val="tx1"/>
              </a:solidFill>
              <a:effectLst/>
              <a:latin typeface="Arial" panose="020B0604020202020204" pitchFamily="34" charset="0"/>
              <a:ea typeface="+mn-ea"/>
              <a:cs typeface="Arial" panose="020B0604020202020204" pitchFamily="34" charset="0"/>
            </a:rPr>
            <a:t>Vantiv CNP Currency</a:t>
          </a:r>
          <a:r>
            <a:rPr lang="en-US" sz="1050">
              <a:solidFill>
                <a:schemeClr val="tx1"/>
              </a:solidFill>
              <a:effectLst/>
              <a:latin typeface="Arial" panose="020B0604020202020204" pitchFamily="34" charset="0"/>
              <a:ea typeface="+mn-ea"/>
              <a:cs typeface="Arial" panose="020B0604020202020204" pitchFamily="34" charset="0"/>
            </a:rPr>
            <a:t> details the Visa and MasterCard currency options. For AMEX Vantiv CNP would support conveyance model and support AMEX presentment in AUD, CHF, CAD, EUR, GBP, HKD, JPY.</a:t>
          </a:r>
        </a:p>
        <a:p>
          <a:r>
            <a:rPr lang="en-US" sz="1050">
              <a:solidFill>
                <a:schemeClr val="tx1"/>
              </a:solidFill>
              <a:effectLst/>
              <a:latin typeface="Arial" panose="020B0604020202020204" pitchFamily="34" charset="0"/>
              <a:ea typeface="+mn-ea"/>
              <a:cs typeface="Arial" panose="020B0604020202020204" pitchFamily="34" charset="0"/>
            </a:rPr>
            <a:t> </a:t>
          </a:r>
        </a:p>
        <a:p>
          <a:r>
            <a:rPr lang="en-US" sz="1050" b="1">
              <a:solidFill>
                <a:schemeClr val="tx1"/>
              </a:solidFill>
              <a:effectLst/>
              <a:latin typeface="Arial" panose="020B0604020202020204" pitchFamily="34" charset="0"/>
              <a:ea typeface="+mn-ea"/>
              <a:cs typeface="Arial" panose="020B0604020202020204" pitchFamily="34" charset="0"/>
            </a:rPr>
            <a:t>Option 2:</a:t>
          </a:r>
          <a:r>
            <a:rPr lang="en-US" sz="1050">
              <a:solidFill>
                <a:schemeClr val="tx1"/>
              </a:solidFill>
              <a:effectLst/>
              <a:latin typeface="Arial" panose="020B0604020202020204" pitchFamily="34" charset="0"/>
              <a:ea typeface="+mn-ea"/>
              <a:cs typeface="Arial" panose="020B0604020202020204" pitchFamily="34" charset="0"/>
            </a:rPr>
            <a:t>  Vantiv CNP can support purchase currency=CAD and settlement currency=CAD. This would be through Peoples Trust sponsor bank. US or Canadian entity required.</a:t>
          </a:r>
        </a:p>
        <a:p>
          <a:r>
            <a:rPr lang="en-US" sz="1050">
              <a:solidFill>
                <a:schemeClr val="tx1"/>
              </a:solidFill>
              <a:effectLst/>
              <a:latin typeface="Arial" panose="020B0604020202020204" pitchFamily="34" charset="0"/>
              <a:ea typeface="+mn-ea"/>
              <a:cs typeface="Arial" panose="020B0604020202020204" pitchFamily="34" charset="0"/>
            </a:rPr>
            <a:t> </a:t>
          </a:r>
        </a:p>
        <a:p>
          <a:r>
            <a:rPr lang="en-US" sz="1050" b="1">
              <a:solidFill>
                <a:schemeClr val="tx1"/>
              </a:solidFill>
              <a:effectLst/>
              <a:latin typeface="Arial" panose="020B0604020202020204" pitchFamily="34" charset="0"/>
              <a:ea typeface="+mn-ea"/>
              <a:cs typeface="Arial" panose="020B0604020202020204" pitchFamily="34" charset="0"/>
            </a:rPr>
            <a:t>Option 3:</a:t>
          </a:r>
          <a:r>
            <a:rPr lang="en-US" sz="1050">
              <a:solidFill>
                <a:schemeClr val="tx1"/>
              </a:solidFill>
              <a:effectLst/>
              <a:latin typeface="Arial" panose="020B0604020202020204" pitchFamily="34" charset="0"/>
              <a:ea typeface="+mn-ea"/>
              <a:cs typeface="Arial" panose="020B0604020202020204" pitchFamily="34" charset="0"/>
            </a:rPr>
            <a:t>  Vantiv CNP can support purchase currency and settlement currency the same for the following currencies:</a:t>
          </a:r>
        </a:p>
        <a:p>
          <a:r>
            <a:rPr lang="en-US" sz="1050">
              <a:solidFill>
                <a:schemeClr val="tx1"/>
              </a:solidFill>
              <a:effectLst/>
              <a:latin typeface="Arial" panose="020B0604020202020204" pitchFamily="34" charset="0"/>
              <a:ea typeface="+mn-ea"/>
              <a:cs typeface="Arial" panose="020B0604020202020204" pitchFamily="34" charset="0"/>
            </a:rPr>
            <a:t>Australian Dollar, British Pound Sterling, Canadian Dollar, Czech Koruna, Danish Krone, Euro, Hong Kong Dollar, Hungarian Forint, Japanese Yen, Lithuanian Litas (will become Euro on Jan 1, 2015), NZ Dollar, Norwegian Krone, Polish Zloty, Russian Ruble, South Korean Won, Swiss Franc, Swedish Krona, Singapore Dollar.   Merchant would need to have an EU entity for this option at this time.</a:t>
          </a:r>
        </a:p>
        <a:p>
          <a:endParaRPr lang="en-US" sz="1100"/>
        </a:p>
      </xdr:txBody>
    </xdr:sp>
    <xdr:clientData/>
  </xdr:oneCellAnchor>
  <xdr:twoCellAnchor>
    <xdr:from>
      <xdr:col>0</xdr:col>
      <xdr:colOff>0</xdr:colOff>
      <xdr:row>1</xdr:row>
      <xdr:rowOff>57150</xdr:rowOff>
    </xdr:from>
    <xdr:to>
      <xdr:col>7</xdr:col>
      <xdr:colOff>76200</xdr:colOff>
      <xdr:row>9</xdr:row>
      <xdr:rowOff>47665</xdr:rowOff>
    </xdr:to>
    <xdr:sp macro="" textlink="">
      <xdr:nvSpPr>
        <xdr:cNvPr id="7" name="Text Box 4">
          <a:extLst>
            <a:ext uri="{FF2B5EF4-FFF2-40B4-BE49-F238E27FC236}">
              <a16:creationId xmlns:a16="http://schemas.microsoft.com/office/drawing/2014/main" id="{B349A893-7C4B-8957-887E-D1AF43AD9CD0}"/>
            </a:ext>
          </a:extLst>
        </xdr:cNvPr>
        <xdr:cNvSpPr txBox="1">
          <a:spLocks noChangeArrowheads="1"/>
        </xdr:cNvSpPr>
      </xdr:nvSpPr>
      <xdr:spPr bwMode="auto">
        <a:xfrm>
          <a:off x="0" y="247650"/>
          <a:ext cx="7239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13</xdr:col>
      <xdr:colOff>187330</xdr:colOff>
      <xdr:row>1</xdr:row>
      <xdr:rowOff>86308</xdr:rowOff>
    </xdr:to>
    <xdr:sp macro="" textlink="">
      <xdr:nvSpPr>
        <xdr:cNvPr id="6" name="Text Box 3">
          <a:extLst>
            <a:ext uri="{FF2B5EF4-FFF2-40B4-BE49-F238E27FC236}">
              <a16:creationId xmlns:a16="http://schemas.microsoft.com/office/drawing/2014/main" id="{4EDA1D5C-59C5-9DE5-1B98-3B317F487BCD}"/>
            </a:ext>
          </a:extLst>
        </xdr:cNvPr>
        <xdr:cNvSpPr txBox="1">
          <a:spLocks noChangeArrowheads="1"/>
        </xdr:cNvSpPr>
      </xdr:nvSpPr>
      <xdr:spPr bwMode="auto">
        <a:xfrm>
          <a:off x="0" y="19050"/>
          <a:ext cx="6096000" cy="2762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FFFFFF"/>
              </a:solidFill>
              <a:latin typeface="Arial"/>
              <a:cs typeface="Arial"/>
            </a:rPr>
            <a:t>TSYS (formerly Vital) Supported Currencies</a:t>
          </a:r>
          <a:endParaRPr lang="en-US" sz="9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76200</xdr:rowOff>
    </xdr:from>
    <xdr:to>
      <xdr:col>13</xdr:col>
      <xdr:colOff>187330</xdr:colOff>
      <xdr:row>9</xdr:row>
      <xdr:rowOff>60333</xdr:rowOff>
    </xdr:to>
    <xdr:sp macro="" textlink="">
      <xdr:nvSpPr>
        <xdr:cNvPr id="8" name="Text Box 4">
          <a:extLst>
            <a:ext uri="{FF2B5EF4-FFF2-40B4-BE49-F238E27FC236}">
              <a16:creationId xmlns:a16="http://schemas.microsoft.com/office/drawing/2014/main" id="{10D18710-BF64-BB9F-4B6F-4E56F53C4759}"/>
            </a:ext>
          </a:extLst>
        </xdr:cNvPr>
        <xdr:cNvSpPr txBox="1">
          <a:spLocks noChangeArrowheads="1"/>
        </xdr:cNvSpPr>
      </xdr:nvSpPr>
      <xdr:spPr bwMode="auto">
        <a:xfrm>
          <a:off x="0" y="276225"/>
          <a:ext cx="6096000"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19050</xdr:rowOff>
    </xdr:from>
    <xdr:to>
      <xdr:col>5</xdr:col>
      <xdr:colOff>19050</xdr:colOff>
      <xdr:row>1</xdr:row>
      <xdr:rowOff>58652</xdr:rowOff>
    </xdr:to>
    <xdr:sp macro="" textlink="">
      <xdr:nvSpPr>
        <xdr:cNvPr id="3" name="Text Box 2">
          <a:extLst>
            <a:ext uri="{FF2B5EF4-FFF2-40B4-BE49-F238E27FC236}">
              <a16:creationId xmlns:a16="http://schemas.microsoft.com/office/drawing/2014/main" id="{94C2811D-0FF5-4008-2BE7-00189A96A9A0}"/>
            </a:ext>
          </a:extLst>
        </xdr:cNvPr>
        <xdr:cNvSpPr txBox="1">
          <a:spLocks noChangeArrowheads="1"/>
        </xdr:cNvSpPr>
      </xdr:nvSpPr>
      <xdr:spPr bwMode="auto">
        <a:xfrm>
          <a:off x="0" y="19050"/>
          <a:ext cx="5076825" cy="2381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Worldpay Supported Currencies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twoCellAnchor>
    <xdr:from>
      <xdr:col>0</xdr:col>
      <xdr:colOff>0</xdr:colOff>
      <xdr:row>1</xdr:row>
      <xdr:rowOff>60325</xdr:rowOff>
    </xdr:from>
    <xdr:to>
      <xdr:col>5</xdr:col>
      <xdr:colOff>19050</xdr:colOff>
      <xdr:row>9</xdr:row>
      <xdr:rowOff>60325</xdr:rowOff>
    </xdr:to>
    <xdr:sp macro="" textlink="">
      <xdr:nvSpPr>
        <xdr:cNvPr id="6" name="Text Box 4">
          <a:extLst>
            <a:ext uri="{FF2B5EF4-FFF2-40B4-BE49-F238E27FC236}">
              <a16:creationId xmlns:a16="http://schemas.microsoft.com/office/drawing/2014/main" id="{9D5D110A-2B08-3F56-4CC4-61EE76124970}"/>
            </a:ext>
          </a:extLst>
        </xdr:cNvPr>
        <xdr:cNvSpPr txBox="1">
          <a:spLocks noChangeArrowheads="1"/>
        </xdr:cNvSpPr>
      </xdr:nvSpPr>
      <xdr:spPr bwMode="auto">
        <a:xfrm>
          <a:off x="0" y="266700"/>
          <a:ext cx="5076825" cy="1285875"/>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r>
            <a:rPr lang="en-US" sz="1100" b="1" i="0" u="none" strike="noStrike" baseline="0">
              <a:solidFill>
                <a:srgbClr val="FF0000"/>
              </a:solidFill>
              <a:latin typeface="+mn-lt"/>
              <a:ea typeface="+mn-ea"/>
              <a:cs typeface="+mn-cs"/>
            </a:rPr>
            <a:t>Currency processing capabilities should always be confirmed with the Processor </a:t>
          </a:r>
          <a:r>
            <a:rPr lang="en-US" sz="1100" b="0" i="0" u="none" strike="noStrike" baseline="0">
              <a:latin typeface="+mn-lt"/>
              <a:ea typeface="+mn-ea"/>
              <a:cs typeface="+mn-cs"/>
            </a:rPr>
            <a:t>as currency support is often dependent upon one or more of the following: </a:t>
          </a:r>
        </a:p>
        <a:p>
          <a:pPr marL="171450" indent="-171450">
            <a:buFont typeface="Arial" panose="020B0604020202020204" pitchFamily="34" charset="0"/>
            <a:buChar char="•"/>
          </a:pPr>
          <a:r>
            <a:rPr lang="en-US" sz="1100" b="0" i="0" u="none" strike="noStrike" baseline="0">
              <a:latin typeface="+mn-lt"/>
              <a:ea typeface="+mn-ea"/>
              <a:cs typeface="+mn-cs"/>
            </a:rPr>
            <a:t>card type</a:t>
          </a:r>
        </a:p>
        <a:p>
          <a:pPr marL="171450" indent="-171450">
            <a:buFont typeface="Arial" panose="020B0604020202020204" pitchFamily="34" charset="0"/>
            <a:buChar char="•"/>
          </a:pPr>
          <a:r>
            <a:rPr lang="en-US" sz="1100" b="0" i="0" u="none" strike="noStrike" baseline="0">
              <a:latin typeface="+mn-lt"/>
              <a:ea typeface="+mn-ea"/>
              <a:cs typeface="+mn-cs"/>
            </a:rPr>
            <a:t>transaction processing level (e.g. Level 2 or Level 3 data)</a:t>
          </a:r>
        </a:p>
        <a:p>
          <a:pPr marL="171450" indent="-171450">
            <a:buFont typeface="Arial" panose="020B0604020202020204" pitchFamily="34" charset="0"/>
            <a:buChar char="•"/>
          </a:pPr>
          <a:r>
            <a:rPr lang="en-US" sz="1100" b="0" i="0" u="none" strike="noStrike" baseline="0">
              <a:latin typeface="+mn-lt"/>
              <a:ea typeface="+mn-ea"/>
              <a:cs typeface="+mn-cs"/>
            </a:rPr>
            <a:t>Merchant's domicile</a:t>
          </a:r>
        </a:p>
        <a:p>
          <a:pPr marL="171450" indent="-171450">
            <a:buFont typeface="Arial" panose="020B0604020202020204" pitchFamily="34" charset="0"/>
            <a:buChar char="•"/>
          </a:pPr>
          <a:r>
            <a:rPr lang="en-US" sz="1100" b="0" i="0" u="none" strike="noStrike" baseline="0">
              <a:latin typeface="+mn-lt"/>
              <a:ea typeface="+mn-ea"/>
              <a:cs typeface="+mn-cs"/>
            </a:rPr>
            <a:t>the business relationship the Merchant has with the Processor </a:t>
          </a:r>
        </a:p>
        <a:p>
          <a:r>
            <a:rPr lang="en-US" sz="1100" b="0" i="0" u="none" strike="noStrike" baseline="0">
              <a:latin typeface="+mn-lt"/>
              <a:ea typeface="+mn-ea"/>
              <a:cs typeface="+mn-cs"/>
            </a:rPr>
            <a:t>Additionally, Processors frequently change currency support. </a:t>
          </a:r>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19050</xdr:rowOff>
    </xdr:from>
    <xdr:to>
      <xdr:col>7</xdr:col>
      <xdr:colOff>285894</xdr:colOff>
      <xdr:row>3</xdr:row>
      <xdr:rowOff>9687</xdr:rowOff>
    </xdr:to>
    <xdr:sp macro="" textlink="">
      <xdr:nvSpPr>
        <xdr:cNvPr id="4" name="Text Box 2">
          <a:extLst>
            <a:ext uri="{FF2B5EF4-FFF2-40B4-BE49-F238E27FC236}">
              <a16:creationId xmlns:a16="http://schemas.microsoft.com/office/drawing/2014/main" id="{AA42FE90-C278-6821-6BA8-95C7C5748F5F}"/>
            </a:ext>
          </a:extLst>
        </xdr:cNvPr>
        <xdr:cNvSpPr txBox="1">
          <a:spLocks noChangeArrowheads="1"/>
        </xdr:cNvSpPr>
      </xdr:nvSpPr>
      <xdr:spPr bwMode="auto">
        <a:xfrm>
          <a:off x="0" y="9525"/>
          <a:ext cx="6096000" cy="495300"/>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400" b="1" i="0" u="none" strike="noStrike" baseline="0">
              <a:solidFill>
                <a:srgbClr val="FFFFFF"/>
              </a:solidFill>
              <a:latin typeface="Arial"/>
              <a:cs typeface="Arial"/>
            </a:rPr>
            <a:t>eCheck Capabilities</a:t>
          </a:r>
          <a:endParaRPr lang="en-US" sz="1000" b="0" i="1" u="none" strike="noStrike" baseline="0">
            <a:solidFill>
              <a:srgbClr val="000000"/>
            </a:solidFill>
            <a:latin typeface="Arial"/>
            <a:cs typeface="Arial"/>
          </a:endParaRPr>
        </a:p>
        <a:p>
          <a:pPr algn="l" rtl="0">
            <a:defRPr sz="1000"/>
          </a:pPr>
          <a:endParaRPr lang="en-US" sz="1000" b="0" i="1" u="none" strike="noStrike" baseline="0">
            <a:solidFill>
              <a:srgbClr val="000000"/>
            </a:solidFill>
            <a:latin typeface="Arial"/>
            <a:cs typeface="Arial"/>
          </a:endParaRPr>
        </a:p>
        <a:p>
          <a:pPr algn="l" rtl="0">
            <a:defRPr sz="1000"/>
          </a:pPr>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35353-8A26-462F-8262-567437330281}">
  <sheetPr codeName="Sheet1"/>
  <dimension ref="A1:FE1140"/>
  <sheetViews>
    <sheetView showGridLines="0" zoomScale="80" zoomScaleNormal="80" workbookViewId="0">
      <pane xSplit="2" ySplit="11" topLeftCell="C78" activePane="bottomRight" state="frozen"/>
      <selection pane="topRight" activeCell="C1" sqref="C1"/>
      <selection pane="bottomLeft" activeCell="A12" sqref="A12"/>
      <selection pane="bottomRight" activeCell="M94" sqref="M94"/>
    </sheetView>
  </sheetViews>
  <sheetFormatPr defaultColWidth="9.1796875" defaultRowHeight="12.5"/>
  <cols>
    <col min="1" max="1" width="31.453125" style="98" customWidth="1"/>
    <col min="2" max="2" width="53.7265625" style="98" customWidth="1"/>
    <col min="3" max="3" width="9.1796875" style="228"/>
    <col min="4" max="4" width="9.1796875" style="98"/>
    <col min="5" max="6" width="9.54296875" style="228" customWidth="1"/>
    <col min="7" max="8" width="9.1796875" style="228"/>
    <col min="9" max="9" width="8.81640625" style="98" customWidth="1"/>
    <col min="10" max="10" width="8.7265625" style="229" customWidth="1"/>
    <col min="11" max="11" width="8.7265625" style="98" customWidth="1"/>
    <col min="12" max="12" width="9.1796875" style="228"/>
    <col min="13" max="13" width="9.453125" style="98" customWidth="1"/>
    <col min="14" max="14" width="8" style="98" customWidth="1"/>
    <col min="15" max="15" width="8.7265625" style="105" customWidth="1"/>
    <col min="16" max="16" width="8.7265625" style="229" customWidth="1"/>
    <col min="17" max="17" width="9.1796875" style="98"/>
    <col min="18" max="18" width="8.26953125" style="98" customWidth="1"/>
    <col min="19" max="19" width="8.26953125" style="228" customWidth="1"/>
    <col min="20" max="22" width="8.1796875" style="98" customWidth="1"/>
    <col min="23" max="23" width="9.7265625" style="228" customWidth="1"/>
    <col min="24" max="24" width="9.1796875" style="98"/>
    <col min="25" max="25" width="9.1796875" style="228"/>
    <col min="26" max="27" width="9.1796875" style="98"/>
    <col min="28" max="161" width="8.7265625" customWidth="1"/>
    <col min="162" max="16384" width="9.1796875" style="98"/>
  </cols>
  <sheetData>
    <row r="1" spans="1:161" s="100" customFormat="1">
      <c r="J1" s="238"/>
      <c r="O1" s="238"/>
      <c r="P1" s="238"/>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row>
    <row r="2" spans="1:161" s="100" customFormat="1" ht="28.5" customHeight="1">
      <c r="A2" s="97"/>
      <c r="B2" s="100" t="s">
        <v>816</v>
      </c>
      <c r="J2" s="238"/>
      <c r="O2" s="238"/>
      <c r="P2" s="238"/>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row>
    <row r="3" spans="1:161" s="100" customFormat="1" ht="28.5" customHeight="1">
      <c r="A3" s="97"/>
      <c r="J3" s="238"/>
      <c r="O3" s="238"/>
      <c r="P3" s="238"/>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row>
    <row r="4" spans="1:161" s="100" customFormat="1">
      <c r="A4" s="97"/>
      <c r="J4" s="238"/>
      <c r="O4" s="238"/>
      <c r="P4" s="238"/>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row>
    <row r="5" spans="1:161" s="106" customFormat="1" ht="13" thickBot="1">
      <c r="J5" s="239"/>
      <c r="O5" s="239"/>
      <c r="P5" s="239"/>
      <c r="AB5" s="95"/>
      <c r="AC5" s="95"/>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row>
    <row r="6" spans="1:161" s="100" customFormat="1" ht="13" thickTop="1">
      <c r="A6" s="97"/>
      <c r="J6" s="238"/>
      <c r="O6" s="238"/>
      <c r="P6" s="238"/>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row>
    <row r="7" spans="1:161" s="100" customFormat="1">
      <c r="A7" s="97"/>
      <c r="J7" s="238"/>
      <c r="O7" s="238"/>
      <c r="P7" s="238"/>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row>
    <row r="8" spans="1:161" s="100" customFormat="1">
      <c r="A8" s="97"/>
      <c r="J8" s="238"/>
      <c r="O8" s="238"/>
      <c r="P8" s="238"/>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row>
    <row r="9" spans="1:161" s="100" customFormat="1">
      <c r="A9" s="97"/>
      <c r="J9" s="238"/>
      <c r="O9" s="238"/>
      <c r="P9" s="238"/>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row>
    <row r="10" spans="1:161" s="107" customFormat="1" ht="169.5" customHeight="1">
      <c r="A10" s="286" t="s">
        <v>830</v>
      </c>
      <c r="B10" s="287"/>
      <c r="C10" s="108" t="s">
        <v>78</v>
      </c>
      <c r="D10" s="242" t="s">
        <v>1034</v>
      </c>
      <c r="E10" s="108" t="s">
        <v>79</v>
      </c>
      <c r="F10" s="108" t="s">
        <v>1278</v>
      </c>
      <c r="G10" s="108" t="s">
        <v>1341</v>
      </c>
      <c r="H10" s="108" t="s">
        <v>1340</v>
      </c>
      <c r="I10" s="108" t="s">
        <v>829</v>
      </c>
      <c r="J10" s="108" t="s">
        <v>80</v>
      </c>
      <c r="K10" s="108" t="s">
        <v>81</v>
      </c>
      <c r="L10" s="108" t="s">
        <v>120</v>
      </c>
      <c r="M10" s="108" t="s">
        <v>886</v>
      </c>
      <c r="N10" s="108" t="s">
        <v>1350</v>
      </c>
      <c r="O10" s="108" t="s">
        <v>1109</v>
      </c>
      <c r="P10" s="108" t="s">
        <v>184</v>
      </c>
      <c r="Q10" s="108" t="s">
        <v>1139</v>
      </c>
      <c r="R10" s="108" t="s">
        <v>885</v>
      </c>
      <c r="S10" s="108" t="s">
        <v>188</v>
      </c>
      <c r="T10" s="108" t="s">
        <v>828</v>
      </c>
      <c r="U10" s="108" t="s">
        <v>1289</v>
      </c>
      <c r="V10" s="108" t="s">
        <v>827</v>
      </c>
      <c r="W10" s="108" t="s">
        <v>884</v>
      </c>
      <c r="X10" s="108" t="s">
        <v>82</v>
      </c>
      <c r="Y10" s="108" t="s">
        <v>1294</v>
      </c>
      <c r="Z10" s="108" t="s">
        <v>1052</v>
      </c>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row>
    <row r="11" spans="1:161" s="237" customFormat="1" ht="13">
      <c r="A11" s="285" t="s">
        <v>83</v>
      </c>
      <c r="B11" s="285"/>
      <c r="C11" s="236"/>
      <c r="D11" s="236"/>
      <c r="E11" s="236"/>
      <c r="F11" s="236"/>
      <c r="G11" s="236"/>
      <c r="H11" s="236"/>
      <c r="I11" s="236"/>
      <c r="J11" s="236"/>
      <c r="K11" s="236"/>
      <c r="L11" s="236"/>
      <c r="M11" s="236"/>
      <c r="N11" s="236"/>
      <c r="O11" s="236"/>
      <c r="P11" s="236"/>
      <c r="Q11" s="236"/>
      <c r="R11" s="236"/>
      <c r="S11" s="236"/>
      <c r="T11" s="236"/>
      <c r="U11" s="236"/>
      <c r="V11" s="236"/>
      <c r="X11" s="236"/>
      <c r="Y11" s="236"/>
      <c r="Z11" s="236"/>
    </row>
    <row r="12" spans="1:161">
      <c r="A12" s="109"/>
      <c r="B12" s="110" t="s">
        <v>84</v>
      </c>
      <c r="C12" s="111"/>
      <c r="D12" s="111"/>
      <c r="E12" s="111" t="s">
        <v>123</v>
      </c>
      <c r="F12" s="111"/>
      <c r="G12" s="111" t="s">
        <v>123</v>
      </c>
      <c r="H12" s="111" t="s">
        <v>123</v>
      </c>
      <c r="I12" s="111"/>
      <c r="J12" s="111" t="s">
        <v>123</v>
      </c>
      <c r="K12" s="111" t="s">
        <v>123</v>
      </c>
      <c r="L12" s="111" t="s">
        <v>123</v>
      </c>
      <c r="M12" s="111" t="s">
        <v>123</v>
      </c>
      <c r="N12" s="111" t="s">
        <v>123</v>
      </c>
      <c r="O12" s="111" t="s">
        <v>123</v>
      </c>
      <c r="P12" s="111" t="s">
        <v>123</v>
      </c>
      <c r="Q12" s="111"/>
      <c r="R12" s="111"/>
      <c r="S12" s="111"/>
      <c r="T12" s="111" t="s">
        <v>123</v>
      </c>
      <c r="U12" s="111"/>
      <c r="V12" s="111" t="s">
        <v>123</v>
      </c>
      <c r="W12" s="111" t="s">
        <v>123</v>
      </c>
      <c r="X12" s="111"/>
      <c r="Y12" s="111"/>
      <c r="Z12" s="111"/>
    </row>
    <row r="13" spans="1:161">
      <c r="A13" s="109"/>
      <c r="B13" s="110" t="s">
        <v>137</v>
      </c>
      <c r="C13" s="111" t="s">
        <v>123</v>
      </c>
      <c r="D13" s="111" t="s">
        <v>123</v>
      </c>
      <c r="E13" s="111" t="s">
        <v>123</v>
      </c>
      <c r="F13" s="111" t="s">
        <v>123</v>
      </c>
      <c r="G13" s="111" t="s">
        <v>123</v>
      </c>
      <c r="H13" s="111" t="s">
        <v>123</v>
      </c>
      <c r="I13" s="111" t="s">
        <v>123</v>
      </c>
      <c r="J13" s="111" t="s">
        <v>123</v>
      </c>
      <c r="K13" s="111" t="s">
        <v>123</v>
      </c>
      <c r="L13" s="111" t="s">
        <v>123</v>
      </c>
      <c r="M13" s="111" t="s">
        <v>123</v>
      </c>
      <c r="N13" s="111"/>
      <c r="O13" s="111" t="s">
        <v>123</v>
      </c>
      <c r="P13" s="111" t="s">
        <v>123</v>
      </c>
      <c r="Q13" s="111" t="s">
        <v>123</v>
      </c>
      <c r="R13" s="111" t="s">
        <v>123</v>
      </c>
      <c r="S13" s="111"/>
      <c r="T13" s="111" t="s">
        <v>123</v>
      </c>
      <c r="U13" s="111" t="s">
        <v>123</v>
      </c>
      <c r="V13" s="111" t="s">
        <v>123</v>
      </c>
      <c r="W13" s="111" t="s">
        <v>123</v>
      </c>
      <c r="X13" s="111"/>
      <c r="Y13" s="111" t="s">
        <v>123</v>
      </c>
      <c r="Z13" s="111" t="s">
        <v>123</v>
      </c>
    </row>
    <row r="14" spans="1:161">
      <c r="A14" s="109"/>
      <c r="B14" s="110" t="s">
        <v>136</v>
      </c>
      <c r="C14" s="111" t="s">
        <v>123</v>
      </c>
      <c r="D14" s="111" t="s">
        <v>123</v>
      </c>
      <c r="E14" s="111" t="s">
        <v>123</v>
      </c>
      <c r="F14" s="111" t="s">
        <v>123</v>
      </c>
      <c r="G14" s="111" t="s">
        <v>123</v>
      </c>
      <c r="H14" s="111" t="s">
        <v>123</v>
      </c>
      <c r="I14" s="111" t="s">
        <v>123</v>
      </c>
      <c r="J14" s="111" t="s">
        <v>123</v>
      </c>
      <c r="K14" s="111" t="s">
        <v>123</v>
      </c>
      <c r="L14" s="111" t="s">
        <v>123</v>
      </c>
      <c r="M14" s="111" t="s">
        <v>123</v>
      </c>
      <c r="N14" s="111"/>
      <c r="O14" s="111" t="s">
        <v>123</v>
      </c>
      <c r="P14" s="111" t="s">
        <v>123</v>
      </c>
      <c r="Q14" s="111" t="s">
        <v>123</v>
      </c>
      <c r="R14" s="111" t="s">
        <v>123</v>
      </c>
      <c r="S14" s="111" t="s">
        <v>123</v>
      </c>
      <c r="T14" s="111" t="s">
        <v>123</v>
      </c>
      <c r="U14" s="111" t="s">
        <v>123</v>
      </c>
      <c r="V14" s="111" t="s">
        <v>123</v>
      </c>
      <c r="W14" s="111" t="s">
        <v>123</v>
      </c>
      <c r="X14" s="111"/>
      <c r="Y14" s="111" t="s">
        <v>123</v>
      </c>
      <c r="Z14" s="111" t="s">
        <v>123</v>
      </c>
    </row>
    <row r="15" spans="1:161">
      <c r="A15" s="109"/>
      <c r="B15" s="110" t="s">
        <v>72</v>
      </c>
      <c r="C15" s="111" t="s">
        <v>123</v>
      </c>
      <c r="D15" s="111"/>
      <c r="E15" s="111"/>
      <c r="F15" s="111"/>
      <c r="G15" s="111"/>
      <c r="H15" s="111"/>
      <c r="I15" s="111"/>
      <c r="J15" s="111"/>
      <c r="K15" s="111"/>
      <c r="L15" s="111"/>
      <c r="M15" s="111"/>
      <c r="N15" s="111"/>
      <c r="O15" s="111"/>
      <c r="P15" s="111"/>
      <c r="Q15" s="111"/>
      <c r="R15" s="111"/>
      <c r="S15" s="111"/>
      <c r="T15" s="111"/>
      <c r="U15" s="111"/>
      <c r="V15" s="111"/>
      <c r="W15" s="111"/>
      <c r="X15" s="111" t="s">
        <v>11</v>
      </c>
      <c r="Y15" s="111"/>
      <c r="Z15" s="111"/>
    </row>
    <row r="16" spans="1:161" s="237" customFormat="1" ht="13">
      <c r="A16" s="285" t="s">
        <v>85</v>
      </c>
      <c r="B16" s="285"/>
      <c r="C16" s="236"/>
      <c r="D16" s="236"/>
      <c r="E16" s="236"/>
      <c r="F16" s="236"/>
      <c r="G16" s="236"/>
      <c r="H16" s="236"/>
      <c r="I16" s="236"/>
      <c r="J16" s="236"/>
      <c r="K16" s="236"/>
      <c r="L16" s="236"/>
      <c r="M16" s="236"/>
      <c r="N16" s="236"/>
      <c r="O16" s="236"/>
      <c r="P16" s="236"/>
      <c r="Q16" s="236"/>
      <c r="R16" s="236"/>
      <c r="S16" s="236"/>
      <c r="T16" s="236"/>
      <c r="U16" s="236"/>
      <c r="V16" s="236"/>
      <c r="W16" s="236"/>
      <c r="X16" s="236"/>
      <c r="Y16" s="236"/>
      <c r="Z16" s="236"/>
    </row>
    <row r="17" spans="1:26">
      <c r="A17" s="109"/>
      <c r="B17" s="109" t="s">
        <v>70</v>
      </c>
      <c r="C17" s="111"/>
      <c r="D17" s="111" t="s">
        <v>123</v>
      </c>
      <c r="E17" s="111"/>
      <c r="F17" s="111" t="s">
        <v>123</v>
      </c>
      <c r="G17" s="111" t="s">
        <v>123</v>
      </c>
      <c r="H17" s="111" t="s">
        <v>123</v>
      </c>
      <c r="I17" s="111"/>
      <c r="J17" s="111" t="s">
        <v>123</v>
      </c>
      <c r="K17" s="111" t="s">
        <v>123</v>
      </c>
      <c r="L17" s="111" t="s">
        <v>123</v>
      </c>
      <c r="M17" s="111" t="s">
        <v>123</v>
      </c>
      <c r="N17" s="111" t="s">
        <v>123</v>
      </c>
      <c r="O17" s="111" t="s">
        <v>123</v>
      </c>
      <c r="P17" s="111" t="s">
        <v>123</v>
      </c>
      <c r="Q17" s="111" t="s">
        <v>123</v>
      </c>
      <c r="R17" s="111" t="s">
        <v>123</v>
      </c>
      <c r="S17" s="111"/>
      <c r="T17" s="111" t="s">
        <v>123</v>
      </c>
      <c r="U17" s="111" t="s">
        <v>123</v>
      </c>
      <c r="V17" s="111"/>
      <c r="W17" s="111" t="s">
        <v>123</v>
      </c>
      <c r="X17" s="111"/>
      <c r="Y17" s="111" t="s">
        <v>123</v>
      </c>
      <c r="Z17" s="111" t="s">
        <v>123</v>
      </c>
    </row>
    <row r="18" spans="1:26">
      <c r="A18" s="109"/>
      <c r="B18" s="109" t="s">
        <v>133</v>
      </c>
      <c r="C18" s="111"/>
      <c r="D18" s="111" t="s">
        <v>123</v>
      </c>
      <c r="E18" s="111"/>
      <c r="F18" s="111" t="s">
        <v>123</v>
      </c>
      <c r="G18" s="111" t="s">
        <v>123</v>
      </c>
      <c r="H18" s="111" t="s">
        <v>123</v>
      </c>
      <c r="I18" s="111"/>
      <c r="J18" s="111" t="s">
        <v>123</v>
      </c>
      <c r="K18" s="111" t="s">
        <v>123</v>
      </c>
      <c r="L18" s="111" t="s">
        <v>123</v>
      </c>
      <c r="M18" s="111" t="s">
        <v>123</v>
      </c>
      <c r="N18" s="111" t="s">
        <v>123</v>
      </c>
      <c r="O18" s="111" t="s">
        <v>123</v>
      </c>
      <c r="P18" s="111" t="s">
        <v>123</v>
      </c>
      <c r="Q18" s="111" t="s">
        <v>123</v>
      </c>
      <c r="R18" s="111" t="s">
        <v>123</v>
      </c>
      <c r="S18" s="111"/>
      <c r="T18" s="111" t="s">
        <v>123</v>
      </c>
      <c r="U18" s="111" t="s">
        <v>123</v>
      </c>
      <c r="V18" s="111"/>
      <c r="W18" s="111" t="s">
        <v>123</v>
      </c>
      <c r="X18" s="111"/>
      <c r="Y18" s="111" t="s">
        <v>123</v>
      </c>
      <c r="Z18" s="111" t="s">
        <v>123</v>
      </c>
    </row>
    <row r="19" spans="1:26">
      <c r="A19" s="109"/>
      <c r="B19" s="109" t="s">
        <v>86</v>
      </c>
      <c r="C19" s="111"/>
      <c r="D19" s="111" t="s">
        <v>123</v>
      </c>
      <c r="E19" s="111" t="s">
        <v>123</v>
      </c>
      <c r="F19" s="111" t="s">
        <v>123</v>
      </c>
      <c r="G19" s="111" t="s">
        <v>123</v>
      </c>
      <c r="H19" s="111" t="s">
        <v>123</v>
      </c>
      <c r="I19" s="111"/>
      <c r="J19" s="111" t="s">
        <v>123</v>
      </c>
      <c r="K19" s="111" t="s">
        <v>123</v>
      </c>
      <c r="L19" s="111" t="s">
        <v>123</v>
      </c>
      <c r="M19" s="111" t="s">
        <v>123</v>
      </c>
      <c r="N19" s="111" t="s">
        <v>123</v>
      </c>
      <c r="O19" s="111" t="s">
        <v>123</v>
      </c>
      <c r="P19" s="111" t="s">
        <v>123</v>
      </c>
      <c r="Q19" s="111" t="s">
        <v>123</v>
      </c>
      <c r="R19" s="111" t="s">
        <v>123</v>
      </c>
      <c r="S19" s="111"/>
      <c r="T19" s="111" t="s">
        <v>123</v>
      </c>
      <c r="U19" s="111" t="s">
        <v>123</v>
      </c>
      <c r="V19" s="111"/>
      <c r="W19" s="111" t="s">
        <v>123</v>
      </c>
      <c r="X19" s="111"/>
      <c r="Y19" s="111" t="s">
        <v>123</v>
      </c>
      <c r="Z19" s="111" t="s">
        <v>123</v>
      </c>
    </row>
    <row r="20" spans="1:26">
      <c r="A20" s="109"/>
      <c r="B20" s="109" t="s">
        <v>876</v>
      </c>
      <c r="C20" s="111"/>
      <c r="D20" s="111" t="s">
        <v>123</v>
      </c>
      <c r="E20" s="111"/>
      <c r="F20" s="111"/>
      <c r="G20" s="111" t="s">
        <v>123</v>
      </c>
      <c r="H20" s="111" t="s">
        <v>123</v>
      </c>
      <c r="I20" s="111"/>
      <c r="J20" s="111" t="s">
        <v>123</v>
      </c>
      <c r="K20" s="111" t="s">
        <v>123</v>
      </c>
      <c r="L20" s="111" t="s">
        <v>123</v>
      </c>
      <c r="M20" s="111" t="s">
        <v>123</v>
      </c>
      <c r="N20" s="111" t="s">
        <v>123</v>
      </c>
      <c r="O20" s="111" t="s">
        <v>123</v>
      </c>
      <c r="P20" s="111" t="s">
        <v>123</v>
      </c>
      <c r="Q20" s="111" t="s">
        <v>123</v>
      </c>
      <c r="R20" s="111" t="s">
        <v>123</v>
      </c>
      <c r="S20" s="111"/>
      <c r="T20" s="111" t="s">
        <v>123</v>
      </c>
      <c r="U20" s="111"/>
      <c r="V20" s="111"/>
      <c r="W20" s="111" t="s">
        <v>123</v>
      </c>
      <c r="X20" s="111"/>
      <c r="Y20" s="111" t="s">
        <v>123</v>
      </c>
      <c r="Z20" s="111" t="s">
        <v>123</v>
      </c>
    </row>
    <row r="21" spans="1:26">
      <c r="A21" s="109"/>
      <c r="B21" s="109" t="s">
        <v>87</v>
      </c>
      <c r="C21" s="111"/>
      <c r="D21" s="111" t="s">
        <v>123</v>
      </c>
      <c r="E21" s="111"/>
      <c r="F21" s="111" t="s">
        <v>123</v>
      </c>
      <c r="G21" s="111" t="s">
        <v>123</v>
      </c>
      <c r="H21" s="111" t="s">
        <v>123</v>
      </c>
      <c r="I21" s="111"/>
      <c r="J21" s="111" t="s">
        <v>123</v>
      </c>
      <c r="K21" s="111" t="s">
        <v>123</v>
      </c>
      <c r="L21" s="111" t="s">
        <v>123</v>
      </c>
      <c r="M21" s="111" t="s">
        <v>123</v>
      </c>
      <c r="N21" s="111" t="s">
        <v>123</v>
      </c>
      <c r="O21" s="111" t="s">
        <v>123</v>
      </c>
      <c r="P21" s="111" t="s">
        <v>123</v>
      </c>
      <c r="Q21" s="111" t="s">
        <v>123</v>
      </c>
      <c r="R21" s="111" t="s">
        <v>123</v>
      </c>
      <c r="S21" s="111"/>
      <c r="T21" s="111" t="s">
        <v>123</v>
      </c>
      <c r="U21" s="111" t="s">
        <v>123</v>
      </c>
      <c r="V21" s="111"/>
      <c r="W21" s="111" t="s">
        <v>123</v>
      </c>
      <c r="X21" s="111"/>
      <c r="Y21" s="111" t="s">
        <v>123</v>
      </c>
      <c r="Z21" s="111" t="s">
        <v>123</v>
      </c>
    </row>
    <row r="22" spans="1:26">
      <c r="A22" s="109"/>
      <c r="B22" s="110" t="s">
        <v>88</v>
      </c>
      <c r="C22" s="111"/>
      <c r="D22" s="111"/>
      <c r="E22" s="111"/>
      <c r="F22" s="111"/>
      <c r="G22" s="111"/>
      <c r="H22" s="111"/>
      <c r="I22" s="111"/>
      <c r="J22" s="111"/>
      <c r="K22" s="111"/>
      <c r="L22" s="111" t="s">
        <v>123</v>
      </c>
      <c r="M22" s="111"/>
      <c r="N22" s="111"/>
      <c r="O22" s="111"/>
      <c r="P22" s="111"/>
      <c r="Q22" s="111"/>
      <c r="R22" s="111"/>
      <c r="S22" s="111"/>
      <c r="T22" s="111"/>
      <c r="U22" s="111"/>
      <c r="V22" s="111"/>
      <c r="W22" s="111"/>
      <c r="X22" s="111"/>
      <c r="Y22" s="111"/>
      <c r="Z22" s="111"/>
    </row>
    <row r="23" spans="1:26">
      <c r="A23" s="109"/>
      <c r="B23" s="110" t="s">
        <v>181</v>
      </c>
      <c r="C23" s="111"/>
      <c r="D23" s="111"/>
      <c r="E23" s="111"/>
      <c r="F23" s="111"/>
      <c r="G23" s="111"/>
      <c r="H23" s="111"/>
      <c r="I23" s="111"/>
      <c r="J23" s="111"/>
      <c r="K23" s="111"/>
      <c r="L23" s="111" t="s">
        <v>123</v>
      </c>
      <c r="M23" s="111" t="s">
        <v>123</v>
      </c>
      <c r="N23" s="111"/>
      <c r="O23" s="111"/>
      <c r="P23" s="111"/>
      <c r="Q23" s="111" t="s">
        <v>123</v>
      </c>
      <c r="R23" s="111"/>
      <c r="S23" s="111"/>
      <c r="T23" s="111"/>
      <c r="U23" s="111"/>
      <c r="V23" s="111"/>
      <c r="W23" s="111"/>
      <c r="X23" s="111"/>
      <c r="Y23" s="111"/>
      <c r="Z23" s="111"/>
    </row>
    <row r="24" spans="1:26">
      <c r="A24" s="109"/>
      <c r="B24" s="110" t="s">
        <v>89</v>
      </c>
      <c r="C24" s="111"/>
      <c r="D24" s="111"/>
      <c r="E24" s="111"/>
      <c r="F24" s="111"/>
      <c r="G24" s="111"/>
      <c r="H24" s="111"/>
      <c r="I24" s="111"/>
      <c r="J24" s="111"/>
      <c r="K24" s="111"/>
      <c r="L24" s="111" t="s">
        <v>123</v>
      </c>
      <c r="M24" s="111"/>
      <c r="N24" s="111"/>
      <c r="O24" s="111"/>
      <c r="P24" s="111"/>
      <c r="Q24" s="111"/>
      <c r="R24" s="111"/>
      <c r="S24" s="111"/>
      <c r="T24" s="111"/>
      <c r="U24" s="111"/>
      <c r="V24" s="111"/>
      <c r="W24" s="111"/>
      <c r="X24" s="111"/>
      <c r="Y24" s="111"/>
      <c r="Z24" s="111"/>
    </row>
    <row r="25" spans="1:26">
      <c r="A25" s="109"/>
      <c r="B25" s="110" t="s">
        <v>183</v>
      </c>
      <c r="C25" s="111"/>
      <c r="D25" s="111"/>
      <c r="E25" s="111"/>
      <c r="F25" s="111"/>
      <c r="G25" s="111"/>
      <c r="H25" s="111"/>
      <c r="I25" s="111"/>
      <c r="J25" s="111"/>
      <c r="K25" s="111"/>
      <c r="L25" s="111" t="s">
        <v>123</v>
      </c>
      <c r="M25" s="111" t="s">
        <v>123</v>
      </c>
      <c r="N25" s="111"/>
      <c r="O25" s="111"/>
      <c r="P25" s="111"/>
      <c r="Q25" s="111"/>
      <c r="R25" s="111"/>
      <c r="S25" s="111"/>
      <c r="T25" s="111"/>
      <c r="U25" s="111"/>
      <c r="V25" s="111"/>
      <c r="W25" s="111"/>
      <c r="X25" s="111"/>
      <c r="Y25" s="111"/>
      <c r="Z25" s="111"/>
    </row>
    <row r="26" spans="1:26">
      <c r="A26" s="109"/>
      <c r="B26" s="109" t="s">
        <v>71</v>
      </c>
      <c r="C26" s="111"/>
      <c r="D26" s="111"/>
      <c r="E26" s="111"/>
      <c r="F26" s="111" t="s">
        <v>123</v>
      </c>
      <c r="G26" s="111" t="s">
        <v>123</v>
      </c>
      <c r="H26" s="111" t="s">
        <v>123</v>
      </c>
      <c r="I26" s="111"/>
      <c r="J26" s="111" t="s">
        <v>123</v>
      </c>
      <c r="K26" s="111" t="s">
        <v>123</v>
      </c>
      <c r="L26" s="111" t="s">
        <v>123</v>
      </c>
      <c r="M26" s="111" t="s">
        <v>123</v>
      </c>
      <c r="N26" s="111" t="s">
        <v>123</v>
      </c>
      <c r="O26" s="111" t="s">
        <v>123</v>
      </c>
      <c r="P26" s="111" t="s">
        <v>123</v>
      </c>
      <c r="Q26" s="111" t="s">
        <v>123</v>
      </c>
      <c r="R26" s="111"/>
      <c r="S26" s="111"/>
      <c r="T26" s="111" t="s">
        <v>123</v>
      </c>
      <c r="U26" s="111"/>
      <c r="V26" s="111"/>
      <c r="W26" s="111" t="s">
        <v>123</v>
      </c>
      <c r="X26" s="111"/>
      <c r="Y26" s="111" t="s">
        <v>123</v>
      </c>
      <c r="Z26" s="111"/>
    </row>
    <row r="27" spans="1:26">
      <c r="A27" s="109"/>
      <c r="B27" s="109" t="s">
        <v>90</v>
      </c>
      <c r="C27" s="111"/>
      <c r="D27" s="111"/>
      <c r="E27" s="111"/>
      <c r="F27" s="111"/>
      <c r="G27" s="111"/>
      <c r="H27" s="111"/>
      <c r="I27" s="111"/>
      <c r="J27" s="111"/>
      <c r="K27" s="111"/>
      <c r="L27" s="111" t="s">
        <v>123</v>
      </c>
      <c r="M27" s="111" t="s">
        <v>123</v>
      </c>
      <c r="N27" s="111"/>
      <c r="O27" s="111"/>
      <c r="P27" s="111"/>
      <c r="Q27" s="111" t="s">
        <v>123</v>
      </c>
      <c r="R27" s="111"/>
      <c r="S27" s="111"/>
      <c r="T27" s="111"/>
      <c r="U27" s="111"/>
      <c r="V27" s="111"/>
      <c r="W27" s="111"/>
      <c r="X27" s="111"/>
      <c r="Y27" s="111"/>
      <c r="Z27" s="111"/>
    </row>
    <row r="28" spans="1:26">
      <c r="A28" s="109"/>
      <c r="B28" s="109" t="s">
        <v>182</v>
      </c>
      <c r="C28" s="111"/>
      <c r="D28" s="111"/>
      <c r="E28" s="111"/>
      <c r="F28" s="111"/>
      <c r="G28" s="111"/>
      <c r="H28" s="111"/>
      <c r="I28" s="111"/>
      <c r="J28" s="111"/>
      <c r="K28" s="111"/>
      <c r="L28" s="111" t="s">
        <v>123</v>
      </c>
      <c r="M28" s="111" t="s">
        <v>123</v>
      </c>
      <c r="N28" s="111"/>
      <c r="O28" s="111"/>
      <c r="P28" s="111"/>
      <c r="Q28" s="111"/>
      <c r="R28" s="111"/>
      <c r="S28" s="111"/>
      <c r="T28" s="111"/>
      <c r="U28" s="111"/>
      <c r="V28" s="111"/>
      <c r="W28" s="111"/>
      <c r="X28" s="111"/>
      <c r="Y28" s="111"/>
      <c r="Z28" s="111"/>
    </row>
    <row r="29" spans="1:26">
      <c r="A29" s="109"/>
      <c r="B29" s="109" t="s">
        <v>122</v>
      </c>
      <c r="C29" s="111"/>
      <c r="D29" s="111"/>
      <c r="E29" s="111"/>
      <c r="F29" s="111"/>
      <c r="G29" s="111"/>
      <c r="H29" s="111"/>
      <c r="I29" s="111"/>
      <c r="J29" s="111"/>
      <c r="K29" s="111"/>
      <c r="L29" s="111"/>
      <c r="M29" s="111"/>
      <c r="N29" s="111"/>
      <c r="O29" s="111"/>
      <c r="P29" s="111"/>
      <c r="Q29" s="111"/>
      <c r="R29" s="111"/>
      <c r="S29" s="111"/>
      <c r="T29" s="111"/>
      <c r="U29" s="111"/>
      <c r="V29" s="111" t="s">
        <v>123</v>
      </c>
      <c r="W29" s="111"/>
      <c r="X29" s="111"/>
      <c r="Y29" s="111"/>
      <c r="Z29" s="111"/>
    </row>
    <row r="30" spans="1:26">
      <c r="A30" s="109"/>
      <c r="B30" s="109" t="s">
        <v>91</v>
      </c>
      <c r="C30" s="111"/>
      <c r="D30" s="111"/>
      <c r="E30" s="111"/>
      <c r="F30" s="111"/>
      <c r="G30" s="111"/>
      <c r="H30" s="111"/>
      <c r="I30" s="111"/>
      <c r="J30" s="111" t="s">
        <v>123</v>
      </c>
      <c r="K30" s="111"/>
      <c r="L30" s="111" t="s">
        <v>123</v>
      </c>
      <c r="M30" s="111" t="s">
        <v>123</v>
      </c>
      <c r="N30" s="111"/>
      <c r="O30" s="111"/>
      <c r="P30" s="111"/>
      <c r="Q30" s="111"/>
      <c r="R30" s="111"/>
      <c r="S30" s="111"/>
      <c r="T30" s="111"/>
      <c r="U30" s="111"/>
      <c r="V30" s="111"/>
      <c r="W30" s="110"/>
      <c r="X30" s="110"/>
      <c r="Y30" s="110"/>
      <c r="Z30" s="111"/>
    </row>
    <row r="31" spans="1:26">
      <c r="A31" s="109"/>
      <c r="B31" s="109" t="s">
        <v>92</v>
      </c>
      <c r="C31" s="111"/>
      <c r="D31" s="111"/>
      <c r="E31" s="111"/>
      <c r="F31" s="111"/>
      <c r="G31" s="111"/>
      <c r="H31" s="111"/>
      <c r="I31" s="111"/>
      <c r="J31" s="111" t="s">
        <v>123</v>
      </c>
      <c r="K31" s="111"/>
      <c r="L31" s="111" t="s">
        <v>123</v>
      </c>
      <c r="M31" s="111" t="s">
        <v>123</v>
      </c>
      <c r="N31" s="111"/>
      <c r="O31" s="111"/>
      <c r="P31" s="111"/>
      <c r="Q31" s="111" t="s">
        <v>123</v>
      </c>
      <c r="R31" s="111"/>
      <c r="S31" s="111"/>
      <c r="T31" s="111"/>
      <c r="U31" s="111"/>
      <c r="V31" s="111"/>
      <c r="W31" s="110"/>
      <c r="X31" s="110"/>
      <c r="Y31" s="272" t="s">
        <v>123</v>
      </c>
      <c r="Z31" s="272" t="s">
        <v>123</v>
      </c>
    </row>
    <row r="32" spans="1:26" s="237" customFormat="1" ht="13">
      <c r="A32" s="285" t="s">
        <v>93</v>
      </c>
      <c r="B32" s="285"/>
      <c r="C32" s="236"/>
      <c r="D32" s="236"/>
      <c r="E32" s="236"/>
      <c r="F32" s="236"/>
      <c r="G32" s="236"/>
      <c r="H32" s="236"/>
      <c r="I32" s="236"/>
      <c r="J32" s="236"/>
      <c r="K32" s="236"/>
      <c r="L32" s="236"/>
      <c r="M32" s="236"/>
      <c r="N32" s="236"/>
      <c r="O32" s="236"/>
      <c r="P32" s="236"/>
      <c r="Q32" s="236"/>
      <c r="R32" s="236"/>
      <c r="S32" s="236"/>
      <c r="T32" s="236"/>
      <c r="U32" s="236"/>
      <c r="V32" s="236"/>
      <c r="X32" s="236"/>
      <c r="Y32" s="236"/>
      <c r="Z32" s="236"/>
    </row>
    <row r="33" spans="1:26">
      <c r="A33" s="109"/>
      <c r="B33" s="109" t="s">
        <v>70</v>
      </c>
      <c r="C33" s="111"/>
      <c r="D33" s="111"/>
      <c r="E33" s="111"/>
      <c r="F33" s="111"/>
      <c r="G33" s="111" t="s">
        <v>123</v>
      </c>
      <c r="H33" s="111" t="s">
        <v>123</v>
      </c>
      <c r="I33" s="111"/>
      <c r="J33" s="111" t="s">
        <v>123</v>
      </c>
      <c r="K33" s="111" t="s">
        <v>123</v>
      </c>
      <c r="L33" s="111" t="s">
        <v>123</v>
      </c>
      <c r="M33" s="111"/>
      <c r="N33" s="111" t="s">
        <v>123</v>
      </c>
      <c r="O33" s="111" t="s">
        <v>123</v>
      </c>
      <c r="P33" s="111" t="s">
        <v>123</v>
      </c>
      <c r="Q33" s="111"/>
      <c r="R33" s="111" t="s">
        <v>123</v>
      </c>
      <c r="S33" s="111"/>
      <c r="T33" s="111" t="s">
        <v>94</v>
      </c>
      <c r="U33" s="111"/>
      <c r="V33" s="111"/>
      <c r="W33" s="111" t="s">
        <v>123</v>
      </c>
      <c r="X33" s="110"/>
      <c r="Y33" s="110" t="s">
        <v>123</v>
      </c>
      <c r="Z33" s="111"/>
    </row>
    <row r="34" spans="1:26">
      <c r="A34" s="109"/>
      <c r="B34" s="109" t="s">
        <v>133</v>
      </c>
      <c r="C34" s="111"/>
      <c r="D34" s="111"/>
      <c r="E34" s="111"/>
      <c r="F34" s="111"/>
      <c r="G34" s="111" t="s">
        <v>123</v>
      </c>
      <c r="H34" s="111" t="s">
        <v>123</v>
      </c>
      <c r="I34" s="111"/>
      <c r="J34" s="111" t="s">
        <v>123</v>
      </c>
      <c r="K34" s="111" t="s">
        <v>123</v>
      </c>
      <c r="L34" s="111" t="s">
        <v>123</v>
      </c>
      <c r="M34" s="111"/>
      <c r="N34" s="111" t="s">
        <v>123</v>
      </c>
      <c r="O34" s="111" t="s">
        <v>123</v>
      </c>
      <c r="P34" s="111" t="s">
        <v>123</v>
      </c>
      <c r="Q34" s="111"/>
      <c r="R34" s="111" t="s">
        <v>123</v>
      </c>
      <c r="S34" s="111"/>
      <c r="T34" s="111" t="s">
        <v>94</v>
      </c>
      <c r="U34" s="111"/>
      <c r="V34" s="111"/>
      <c r="W34" s="111" t="s">
        <v>123</v>
      </c>
      <c r="X34" s="110"/>
      <c r="Y34" s="110" t="s">
        <v>123</v>
      </c>
      <c r="Z34" s="111"/>
    </row>
    <row r="35" spans="1:26" ht="14.25" customHeight="1">
      <c r="A35" s="109"/>
      <c r="B35" s="109" t="s">
        <v>86</v>
      </c>
      <c r="C35" s="111"/>
      <c r="D35" s="111"/>
      <c r="E35" s="111" t="s">
        <v>123</v>
      </c>
      <c r="F35" s="111"/>
      <c r="G35" s="111"/>
      <c r="H35" s="111"/>
      <c r="I35" s="111"/>
      <c r="J35" s="111" t="s">
        <v>123</v>
      </c>
      <c r="K35" s="111"/>
      <c r="L35" s="111" t="s">
        <v>123</v>
      </c>
      <c r="M35" s="111"/>
      <c r="N35" s="111" t="s">
        <v>123</v>
      </c>
      <c r="O35" s="111" t="s">
        <v>123</v>
      </c>
      <c r="P35" s="111" t="s">
        <v>123</v>
      </c>
      <c r="Q35" s="111"/>
      <c r="R35" s="111"/>
      <c r="S35" s="111"/>
      <c r="T35" s="111" t="s">
        <v>94</v>
      </c>
      <c r="U35" s="111"/>
      <c r="V35" s="111"/>
      <c r="W35" s="111"/>
      <c r="X35" s="110"/>
      <c r="Y35" s="110"/>
      <c r="Z35" s="111"/>
    </row>
    <row r="36" spans="1:26">
      <c r="A36" s="109"/>
      <c r="B36" s="109" t="s">
        <v>135</v>
      </c>
      <c r="C36" s="111"/>
      <c r="D36" s="111"/>
      <c r="E36" s="111"/>
      <c r="F36" s="111"/>
      <c r="G36" s="111"/>
      <c r="H36" s="111"/>
      <c r="I36" s="111"/>
      <c r="J36" s="111"/>
      <c r="K36" s="111"/>
      <c r="L36" s="111"/>
      <c r="M36" s="111"/>
      <c r="N36" s="111"/>
      <c r="O36" s="111"/>
      <c r="P36" s="111"/>
      <c r="Q36" s="111"/>
      <c r="R36" s="111"/>
      <c r="S36" s="111"/>
      <c r="T36" s="111"/>
      <c r="U36" s="111"/>
      <c r="V36" s="111"/>
      <c r="W36" s="110"/>
      <c r="X36" s="110"/>
      <c r="Y36" s="110"/>
      <c r="Z36" s="111"/>
    </row>
    <row r="37" spans="1:26" s="237" customFormat="1" ht="13">
      <c r="A37" s="285" t="s">
        <v>95</v>
      </c>
      <c r="B37" s="285"/>
      <c r="C37" s="236"/>
      <c r="D37" s="236"/>
      <c r="E37" s="236"/>
      <c r="F37" s="236"/>
      <c r="G37" s="236"/>
      <c r="H37" s="236"/>
      <c r="I37" s="236"/>
      <c r="J37" s="236"/>
      <c r="K37" s="236"/>
      <c r="L37" s="236"/>
      <c r="M37" s="236"/>
      <c r="N37" s="236"/>
      <c r="O37" s="236"/>
      <c r="P37" s="236"/>
      <c r="Q37" s="236"/>
      <c r="R37" s="236"/>
      <c r="S37" s="236"/>
      <c r="T37" s="236"/>
      <c r="U37" s="236"/>
      <c r="V37" s="236"/>
      <c r="X37" s="236"/>
      <c r="Y37" s="236"/>
      <c r="Z37" s="236"/>
    </row>
    <row r="38" spans="1:26">
      <c r="A38" s="109"/>
      <c r="B38" s="110" t="s">
        <v>70</v>
      </c>
      <c r="C38" s="111"/>
      <c r="D38" s="111"/>
      <c r="E38" s="111"/>
      <c r="F38" s="111"/>
      <c r="G38" s="111" t="s">
        <v>123</v>
      </c>
      <c r="H38" s="111" t="s">
        <v>123</v>
      </c>
      <c r="I38" s="111"/>
      <c r="J38" s="111" t="s">
        <v>94</v>
      </c>
      <c r="K38" s="111" t="s">
        <v>123</v>
      </c>
      <c r="L38" s="111" t="s">
        <v>123</v>
      </c>
      <c r="M38" s="111"/>
      <c r="N38" s="111" t="s">
        <v>123</v>
      </c>
      <c r="O38" s="111" t="s">
        <v>123</v>
      </c>
      <c r="P38" s="111" t="s">
        <v>123</v>
      </c>
      <c r="Q38" s="111"/>
      <c r="R38" s="111" t="s">
        <v>123</v>
      </c>
      <c r="S38" s="111"/>
      <c r="T38" s="111" t="s">
        <v>94</v>
      </c>
      <c r="U38" s="111"/>
      <c r="V38" s="111"/>
      <c r="W38" s="111" t="s">
        <v>123</v>
      </c>
      <c r="X38" s="110"/>
      <c r="Y38" s="110" t="s">
        <v>123</v>
      </c>
      <c r="Z38" s="111"/>
    </row>
    <row r="39" spans="1:26">
      <c r="A39" s="109"/>
      <c r="B39" s="109" t="s">
        <v>133</v>
      </c>
      <c r="C39" s="111"/>
      <c r="D39" s="111"/>
      <c r="E39" s="111"/>
      <c r="F39" s="111"/>
      <c r="G39" s="111" t="s">
        <v>123</v>
      </c>
      <c r="H39" s="111" t="s">
        <v>123</v>
      </c>
      <c r="I39" s="111"/>
      <c r="J39" s="111" t="s">
        <v>94</v>
      </c>
      <c r="K39" s="111" t="s">
        <v>123</v>
      </c>
      <c r="L39" s="111" t="s">
        <v>123</v>
      </c>
      <c r="M39" s="111"/>
      <c r="N39" s="111" t="s">
        <v>123</v>
      </c>
      <c r="O39" s="111" t="s">
        <v>123</v>
      </c>
      <c r="P39" s="111" t="s">
        <v>123</v>
      </c>
      <c r="Q39" s="111"/>
      <c r="R39" s="111" t="s">
        <v>123</v>
      </c>
      <c r="S39" s="111"/>
      <c r="T39" s="111" t="s">
        <v>94</v>
      </c>
      <c r="U39" s="111"/>
      <c r="V39" s="111"/>
      <c r="W39" s="111" t="s">
        <v>123</v>
      </c>
      <c r="X39" s="110"/>
      <c r="Y39" s="110" t="s">
        <v>123</v>
      </c>
      <c r="Z39" s="111"/>
    </row>
    <row r="40" spans="1:26">
      <c r="A40" s="109"/>
      <c r="B40" s="109" t="s">
        <v>86</v>
      </c>
      <c r="C40" s="111"/>
      <c r="D40" s="111"/>
      <c r="E40" s="111" t="s">
        <v>123</v>
      </c>
      <c r="F40" s="111"/>
      <c r="G40" s="111"/>
      <c r="H40" s="111"/>
      <c r="I40" s="111"/>
      <c r="J40" s="111"/>
      <c r="K40" s="111"/>
      <c r="L40" s="111"/>
      <c r="M40" s="111"/>
      <c r="N40" s="111"/>
      <c r="O40" s="111"/>
      <c r="P40" s="111"/>
      <c r="Q40" s="111"/>
      <c r="R40" s="111"/>
      <c r="S40" s="111"/>
      <c r="T40" s="111" t="s">
        <v>94</v>
      </c>
      <c r="U40" s="111"/>
      <c r="V40" s="111"/>
      <c r="W40" s="110"/>
      <c r="X40" s="110"/>
      <c r="Y40" s="110"/>
      <c r="Z40" s="111"/>
    </row>
    <row r="41" spans="1:26" s="237" customFormat="1" ht="13">
      <c r="A41" s="285" t="s">
        <v>96</v>
      </c>
      <c r="B41" s="285"/>
      <c r="C41" s="236"/>
      <c r="D41" s="236"/>
      <c r="E41" s="236"/>
      <c r="F41" s="236"/>
      <c r="G41" s="236"/>
      <c r="H41" s="236"/>
      <c r="I41" s="236"/>
      <c r="J41" s="236"/>
      <c r="K41" s="236"/>
      <c r="L41" s="236"/>
      <c r="M41" s="236"/>
      <c r="N41" s="236"/>
      <c r="O41" s="236"/>
      <c r="P41" s="236"/>
      <c r="Q41" s="236"/>
      <c r="R41" s="236"/>
      <c r="S41" s="236"/>
      <c r="T41" s="236"/>
      <c r="U41" s="236"/>
      <c r="V41" s="236"/>
      <c r="X41" s="236"/>
      <c r="Y41" s="236"/>
      <c r="Z41" s="236"/>
    </row>
    <row r="42" spans="1:26">
      <c r="A42" s="109"/>
      <c r="B42" s="109" t="s">
        <v>97</v>
      </c>
      <c r="C42" s="111" t="s">
        <v>123</v>
      </c>
      <c r="D42" s="111"/>
      <c r="E42" s="111"/>
      <c r="F42" s="111"/>
      <c r="G42" s="111" t="s">
        <v>123</v>
      </c>
      <c r="H42" s="111" t="s">
        <v>123</v>
      </c>
      <c r="I42" s="111"/>
      <c r="J42" s="111" t="s">
        <v>123</v>
      </c>
      <c r="K42" s="111"/>
      <c r="L42" s="111" t="s">
        <v>123</v>
      </c>
      <c r="M42" s="111"/>
      <c r="N42" s="111"/>
      <c r="O42" s="111"/>
      <c r="P42" s="111"/>
      <c r="Q42" s="111"/>
      <c r="R42" s="111"/>
      <c r="S42" s="111"/>
      <c r="T42" s="111"/>
      <c r="U42" s="111"/>
      <c r="V42" s="111"/>
      <c r="W42" s="110"/>
      <c r="X42" s="243" t="s">
        <v>123</v>
      </c>
      <c r="Y42" s="111" t="s">
        <v>123</v>
      </c>
      <c r="Z42" s="111"/>
    </row>
    <row r="43" spans="1:26">
      <c r="A43" s="109"/>
      <c r="B43" s="109" t="s">
        <v>98</v>
      </c>
      <c r="C43" s="111"/>
      <c r="D43" s="111"/>
      <c r="E43" s="111"/>
      <c r="F43" s="111"/>
      <c r="G43" s="111"/>
      <c r="H43" s="111"/>
      <c r="I43" s="111"/>
      <c r="J43" s="111"/>
      <c r="K43" s="111"/>
      <c r="L43" s="111"/>
      <c r="M43" s="111"/>
      <c r="N43" s="111"/>
      <c r="O43" s="111"/>
      <c r="P43" s="111"/>
      <c r="Q43" s="111"/>
      <c r="R43" s="111"/>
      <c r="S43" s="111"/>
      <c r="T43" s="111"/>
      <c r="U43" s="246"/>
      <c r="V43" s="246"/>
      <c r="W43" s="244"/>
      <c r="X43" s="111" t="s">
        <v>123</v>
      </c>
      <c r="Y43" s="245"/>
      <c r="Z43" s="111"/>
    </row>
    <row r="44" spans="1:26">
      <c r="A44" s="109"/>
      <c r="B44" s="109" t="s">
        <v>99</v>
      </c>
      <c r="C44" s="111"/>
      <c r="D44" s="111"/>
      <c r="E44" s="111"/>
      <c r="F44" s="111"/>
      <c r="G44" s="111"/>
      <c r="H44" s="111"/>
      <c r="I44" s="111"/>
      <c r="J44" s="111"/>
      <c r="K44" s="111"/>
      <c r="L44" s="111"/>
      <c r="M44" s="111"/>
      <c r="N44" s="111"/>
      <c r="O44" s="111"/>
      <c r="P44" s="111"/>
      <c r="Q44" s="111"/>
      <c r="R44" s="111"/>
      <c r="S44" s="111"/>
      <c r="T44" s="111"/>
      <c r="U44" s="246"/>
      <c r="V44" s="246"/>
      <c r="W44" s="246"/>
      <c r="X44" s="111"/>
      <c r="Y44" s="245"/>
      <c r="Z44" s="111"/>
    </row>
    <row r="45" spans="1:26">
      <c r="A45" s="109"/>
      <c r="B45" s="109" t="s">
        <v>100</v>
      </c>
      <c r="C45" s="111"/>
      <c r="D45" s="111"/>
      <c r="E45" s="111" t="s">
        <v>123</v>
      </c>
      <c r="F45" s="111"/>
      <c r="G45" s="111" t="s">
        <v>123</v>
      </c>
      <c r="H45" s="111" t="s">
        <v>123</v>
      </c>
      <c r="I45" s="111"/>
      <c r="J45" s="111" t="s">
        <v>123</v>
      </c>
      <c r="K45" s="111" t="s">
        <v>123</v>
      </c>
      <c r="L45" s="111" t="s">
        <v>123</v>
      </c>
      <c r="M45" s="111"/>
      <c r="N45" s="111"/>
      <c r="O45" s="111" t="s">
        <v>123</v>
      </c>
      <c r="P45" s="111" t="s">
        <v>123</v>
      </c>
      <c r="Q45" s="111"/>
      <c r="R45" s="111" t="s">
        <v>123</v>
      </c>
      <c r="S45" s="111"/>
      <c r="T45" s="111" t="s">
        <v>123</v>
      </c>
      <c r="U45" s="111"/>
      <c r="V45" s="111"/>
      <c r="W45" s="111" t="s">
        <v>123</v>
      </c>
      <c r="X45" s="247"/>
      <c r="Y45" s="111" t="s">
        <v>123</v>
      </c>
      <c r="Z45" s="111"/>
    </row>
    <row r="46" spans="1:26">
      <c r="A46" s="109"/>
      <c r="B46" s="109" t="s">
        <v>101</v>
      </c>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row>
    <row r="47" spans="1:26">
      <c r="A47" s="109"/>
      <c r="B47" s="109" t="s">
        <v>839</v>
      </c>
      <c r="C47" s="111"/>
      <c r="D47" s="111" t="s">
        <v>123</v>
      </c>
      <c r="E47" s="111" t="s">
        <v>123</v>
      </c>
      <c r="F47" s="111"/>
      <c r="G47" s="111" t="s">
        <v>123</v>
      </c>
      <c r="H47" s="111" t="s">
        <v>123</v>
      </c>
      <c r="I47" s="111"/>
      <c r="J47" s="111" t="s">
        <v>123</v>
      </c>
      <c r="K47" s="111" t="s">
        <v>123</v>
      </c>
      <c r="L47" s="111" t="s">
        <v>123</v>
      </c>
      <c r="M47" s="111" t="s">
        <v>123</v>
      </c>
      <c r="N47" s="111"/>
      <c r="O47" s="111" t="s">
        <v>123</v>
      </c>
      <c r="P47" s="111" t="s">
        <v>123</v>
      </c>
      <c r="Q47" s="111" t="s">
        <v>123</v>
      </c>
      <c r="R47" s="111" t="s">
        <v>123</v>
      </c>
      <c r="S47" s="111"/>
      <c r="T47" s="111" t="s">
        <v>123</v>
      </c>
      <c r="U47" s="111"/>
      <c r="V47" s="111"/>
      <c r="W47" s="111" t="s">
        <v>123</v>
      </c>
      <c r="X47" s="111"/>
      <c r="Y47" s="111" t="s">
        <v>123</v>
      </c>
      <c r="Z47" s="111" t="s">
        <v>123</v>
      </c>
    </row>
    <row r="48" spans="1:26">
      <c r="A48" s="109"/>
      <c r="B48" s="109" t="s">
        <v>838</v>
      </c>
      <c r="C48" s="111"/>
      <c r="D48" s="111"/>
      <c r="E48" s="111"/>
      <c r="F48" s="111"/>
      <c r="G48" s="111"/>
      <c r="H48" s="111"/>
      <c r="I48" s="111"/>
      <c r="J48" s="111"/>
      <c r="K48" s="111"/>
      <c r="L48" s="111"/>
      <c r="M48" s="111"/>
      <c r="N48" s="111"/>
      <c r="O48" s="111"/>
      <c r="P48" s="111"/>
      <c r="Q48" s="111"/>
      <c r="R48" s="111"/>
      <c r="S48" s="111"/>
      <c r="T48" s="111"/>
      <c r="U48" s="111"/>
      <c r="V48" s="111" t="s">
        <v>123</v>
      </c>
      <c r="W48" s="111"/>
      <c r="X48" s="111"/>
      <c r="Y48" s="111"/>
      <c r="Z48" s="111"/>
    </row>
    <row r="49" spans="1:26">
      <c r="A49" s="109"/>
      <c r="B49" s="109" t="s">
        <v>1098</v>
      </c>
      <c r="C49" s="111"/>
      <c r="D49" s="111"/>
      <c r="E49" s="111"/>
      <c r="F49" s="111"/>
      <c r="G49" s="111"/>
      <c r="H49" s="111"/>
      <c r="I49" s="111" t="s">
        <v>123</v>
      </c>
      <c r="J49" s="111"/>
      <c r="K49" s="111"/>
      <c r="L49" s="111"/>
      <c r="M49" s="111"/>
      <c r="N49" s="111"/>
      <c r="O49" s="111"/>
      <c r="P49" s="111"/>
      <c r="Q49" s="111"/>
      <c r="R49" s="111"/>
      <c r="S49" s="111"/>
      <c r="T49" s="111"/>
      <c r="U49" s="111"/>
      <c r="V49" s="111"/>
      <c r="W49" s="111"/>
      <c r="X49" s="111"/>
      <c r="Y49" s="111"/>
      <c r="Z49" s="111"/>
    </row>
    <row r="50" spans="1:26">
      <c r="A50" s="109"/>
      <c r="B50" s="109" t="s">
        <v>102</v>
      </c>
      <c r="C50" s="111"/>
      <c r="D50" s="111"/>
      <c r="E50" s="111"/>
      <c r="F50" s="111"/>
      <c r="G50" s="111"/>
      <c r="H50" s="111"/>
      <c r="I50" s="111" t="s">
        <v>123</v>
      </c>
      <c r="J50" s="111"/>
      <c r="K50" s="111"/>
      <c r="L50" s="111"/>
      <c r="M50" s="111"/>
      <c r="N50" s="111"/>
      <c r="O50" s="111"/>
      <c r="P50" s="111"/>
      <c r="Q50" s="111"/>
      <c r="R50" s="111"/>
      <c r="S50" s="111" t="s">
        <v>123</v>
      </c>
      <c r="T50" s="111"/>
      <c r="U50" s="111"/>
      <c r="V50" s="111"/>
      <c r="W50" s="111"/>
      <c r="X50" s="111"/>
      <c r="Y50" s="111" t="s">
        <v>123</v>
      </c>
      <c r="Z50" s="111"/>
    </row>
    <row r="51" spans="1:26">
      <c r="A51" s="109"/>
      <c r="B51" s="109" t="s">
        <v>781</v>
      </c>
      <c r="C51" s="111"/>
      <c r="D51" s="111"/>
      <c r="E51" s="111"/>
      <c r="F51" s="111"/>
      <c r="G51" s="111"/>
      <c r="H51" s="111"/>
      <c r="I51" s="111" t="s">
        <v>123</v>
      </c>
      <c r="J51" s="111" t="s">
        <v>123</v>
      </c>
      <c r="K51" s="111"/>
      <c r="L51" s="111"/>
      <c r="M51" s="111"/>
      <c r="N51" s="111"/>
      <c r="O51" s="111"/>
      <c r="P51" s="111"/>
      <c r="Q51" s="111"/>
      <c r="R51" s="111"/>
      <c r="S51" s="111"/>
      <c r="T51" s="111"/>
      <c r="U51" s="111"/>
      <c r="V51" s="111"/>
      <c r="W51" s="111"/>
      <c r="X51" s="111"/>
      <c r="Y51" s="111" t="s">
        <v>123</v>
      </c>
      <c r="Z51" s="111"/>
    </row>
    <row r="52" spans="1:26">
      <c r="A52" s="109"/>
      <c r="B52" s="109" t="s">
        <v>103</v>
      </c>
      <c r="C52" s="111"/>
      <c r="D52" s="111"/>
      <c r="E52" s="111"/>
      <c r="F52" s="111"/>
      <c r="G52" s="111"/>
      <c r="H52" s="111"/>
      <c r="I52" s="111"/>
      <c r="J52" s="111" t="s">
        <v>123</v>
      </c>
      <c r="K52" s="111"/>
      <c r="L52" s="111"/>
      <c r="M52" s="111"/>
      <c r="N52" s="111"/>
      <c r="O52" s="111"/>
      <c r="P52" s="111"/>
      <c r="Q52" s="111"/>
      <c r="R52" s="111"/>
      <c r="S52" s="111"/>
      <c r="T52" s="111"/>
      <c r="U52" s="111"/>
      <c r="V52" s="111"/>
      <c r="W52" s="111"/>
      <c r="X52" s="111"/>
      <c r="Y52" s="111"/>
      <c r="Z52" s="111"/>
    </row>
    <row r="53" spans="1:26">
      <c r="A53" s="109"/>
      <c r="B53" s="109" t="s">
        <v>1119</v>
      </c>
      <c r="C53" s="111"/>
      <c r="D53" s="111"/>
      <c r="E53" s="111"/>
      <c r="F53" s="111"/>
      <c r="G53" s="111" t="s">
        <v>123</v>
      </c>
      <c r="H53" s="111" t="s">
        <v>123</v>
      </c>
      <c r="I53" s="111"/>
      <c r="J53" s="111" t="s">
        <v>123</v>
      </c>
      <c r="K53" s="111"/>
      <c r="L53" s="111"/>
      <c r="M53" s="111"/>
      <c r="N53" s="111"/>
      <c r="O53" s="111"/>
      <c r="P53" s="111" t="s">
        <v>123</v>
      </c>
      <c r="Q53" s="111"/>
      <c r="R53" s="111"/>
      <c r="S53" s="111"/>
      <c r="T53" s="111"/>
      <c r="U53" s="111"/>
      <c r="V53" s="111"/>
      <c r="W53" s="111"/>
      <c r="X53" s="111"/>
      <c r="Y53" s="111" t="s">
        <v>123</v>
      </c>
      <c r="Z53" s="111"/>
    </row>
    <row r="54" spans="1:26">
      <c r="A54" s="109"/>
      <c r="B54" s="109" t="s">
        <v>1127</v>
      </c>
      <c r="C54" s="111"/>
      <c r="D54" s="111"/>
      <c r="E54" s="111"/>
      <c r="F54" s="111"/>
      <c r="G54" s="111"/>
      <c r="H54" s="111"/>
      <c r="I54" s="111"/>
      <c r="J54" s="111"/>
      <c r="K54" s="111"/>
      <c r="L54" s="111"/>
      <c r="M54" s="111"/>
      <c r="N54" s="111"/>
      <c r="O54" s="111"/>
      <c r="P54" s="111" t="s">
        <v>123</v>
      </c>
      <c r="Q54" s="111"/>
      <c r="R54" s="111"/>
      <c r="S54" s="111"/>
      <c r="T54" s="111"/>
      <c r="U54" s="111"/>
      <c r="V54" s="111"/>
      <c r="W54" s="111"/>
      <c r="X54" s="111"/>
      <c r="Y54" s="111"/>
      <c r="Z54" s="111"/>
    </row>
    <row r="55" spans="1:26">
      <c r="A55" s="109"/>
      <c r="B55" s="109" t="s">
        <v>104</v>
      </c>
      <c r="C55" s="111"/>
      <c r="D55" s="111"/>
      <c r="E55" s="111"/>
      <c r="F55" s="111"/>
      <c r="G55" s="111"/>
      <c r="H55" s="111"/>
      <c r="I55" s="111"/>
      <c r="J55" s="111"/>
      <c r="K55" s="111"/>
      <c r="L55" s="111"/>
      <c r="M55" s="111" t="s">
        <v>123</v>
      </c>
      <c r="N55" s="111"/>
      <c r="O55" s="111"/>
      <c r="P55" s="111"/>
      <c r="Q55" s="111"/>
      <c r="R55" s="111"/>
      <c r="S55" s="111"/>
      <c r="T55" s="111"/>
      <c r="U55" s="111"/>
      <c r="V55" s="111"/>
      <c r="W55" s="111"/>
      <c r="X55" s="111"/>
      <c r="Y55" s="111"/>
      <c r="Z55" s="111"/>
    </row>
    <row r="56" spans="1:26">
      <c r="A56" s="109"/>
      <c r="B56" s="109" t="s">
        <v>105</v>
      </c>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row>
    <row r="57" spans="1:26">
      <c r="A57" s="109"/>
      <c r="B57" s="109" t="s">
        <v>1050</v>
      </c>
      <c r="C57" s="111"/>
      <c r="D57" s="111"/>
      <c r="E57" s="111"/>
      <c r="F57" s="111"/>
      <c r="G57" s="111"/>
      <c r="H57" s="111"/>
      <c r="I57" s="111"/>
      <c r="J57" s="111"/>
      <c r="K57" s="111"/>
      <c r="L57" s="111" t="s">
        <v>123</v>
      </c>
      <c r="M57" s="111"/>
      <c r="N57" s="111"/>
      <c r="O57" s="111"/>
      <c r="P57" s="111"/>
      <c r="Q57" s="111"/>
      <c r="R57" s="111"/>
      <c r="S57" s="111"/>
      <c r="T57" s="111"/>
      <c r="U57" s="111"/>
      <c r="V57" s="111"/>
      <c r="W57" s="111"/>
      <c r="X57" s="111"/>
      <c r="Y57" s="111"/>
      <c r="Z57" s="111"/>
    </row>
    <row r="58" spans="1:26" s="237" customFormat="1" ht="13">
      <c r="A58" s="285" t="s">
        <v>866</v>
      </c>
      <c r="B58" s="285"/>
      <c r="C58" s="236"/>
      <c r="D58" s="236"/>
      <c r="E58" s="236"/>
      <c r="F58" s="236"/>
      <c r="G58" s="236"/>
      <c r="H58" s="236"/>
      <c r="I58" s="236"/>
      <c r="J58" s="236"/>
      <c r="K58" s="236"/>
      <c r="L58" s="236"/>
      <c r="M58" s="236"/>
      <c r="N58" s="236"/>
      <c r="O58" s="236"/>
      <c r="P58" s="236"/>
      <c r="Q58" s="236"/>
      <c r="R58" s="236"/>
      <c r="S58" s="236"/>
      <c r="T58" s="236"/>
      <c r="U58" s="236"/>
      <c r="V58" s="236"/>
      <c r="X58" s="236"/>
      <c r="Y58" s="236"/>
      <c r="Z58" s="236"/>
    </row>
    <row r="59" spans="1:26">
      <c r="A59" s="109"/>
      <c r="B59" s="109" t="s">
        <v>867</v>
      </c>
      <c r="C59" s="111"/>
      <c r="D59" s="111"/>
      <c r="E59" s="111"/>
      <c r="F59" s="111"/>
      <c r="G59" s="111"/>
      <c r="H59" s="111"/>
      <c r="I59" s="111"/>
      <c r="J59" s="111"/>
      <c r="K59" s="111"/>
      <c r="L59" s="111" t="s">
        <v>123</v>
      </c>
      <c r="M59" s="111"/>
      <c r="N59" s="111"/>
      <c r="O59" s="111"/>
      <c r="P59" s="111"/>
      <c r="Q59" s="111"/>
      <c r="R59" s="111"/>
      <c r="S59" s="111"/>
      <c r="T59" s="111"/>
      <c r="U59" s="111"/>
      <c r="V59" s="111"/>
      <c r="W59" s="110"/>
      <c r="X59" s="243"/>
      <c r="Y59" s="111"/>
      <c r="Z59" s="111"/>
    </row>
    <row r="60" spans="1:26">
      <c r="A60" s="109"/>
      <c r="B60" s="109" t="s">
        <v>868</v>
      </c>
      <c r="C60" s="111"/>
      <c r="D60" s="111"/>
      <c r="E60" s="111"/>
      <c r="F60" s="111"/>
      <c r="G60" s="111"/>
      <c r="H60" s="111"/>
      <c r="I60" s="111"/>
      <c r="J60" s="111"/>
      <c r="K60" s="111"/>
      <c r="L60" s="111" t="s">
        <v>123</v>
      </c>
      <c r="M60" s="111"/>
      <c r="N60" s="111"/>
      <c r="O60" s="111"/>
      <c r="P60" s="111"/>
      <c r="Q60" s="111"/>
      <c r="R60" s="111"/>
      <c r="S60" s="111"/>
      <c r="T60" s="111"/>
      <c r="U60" s="246"/>
      <c r="V60" s="246"/>
      <c r="W60" s="244"/>
      <c r="X60" s="111"/>
      <c r="Y60" s="245"/>
      <c r="Z60" s="111"/>
    </row>
    <row r="61" spans="1:26">
      <c r="A61" s="109"/>
      <c r="B61" s="109" t="s">
        <v>869</v>
      </c>
      <c r="C61" s="111"/>
      <c r="D61" s="111"/>
      <c r="E61" s="111"/>
      <c r="F61" s="111"/>
      <c r="G61" s="111"/>
      <c r="H61" s="111"/>
      <c r="I61" s="111"/>
      <c r="J61" s="111"/>
      <c r="K61" s="111"/>
      <c r="L61" s="111" t="s">
        <v>123</v>
      </c>
      <c r="M61" s="111"/>
      <c r="N61" s="111"/>
      <c r="O61" s="111"/>
      <c r="P61" s="111"/>
      <c r="Q61" s="111"/>
      <c r="R61" s="111"/>
      <c r="S61" s="111"/>
      <c r="T61" s="111"/>
      <c r="U61" s="246"/>
      <c r="V61" s="246"/>
      <c r="W61" s="246"/>
      <c r="X61" s="111"/>
      <c r="Y61" s="245"/>
      <c r="Z61" s="111"/>
    </row>
    <row r="62" spans="1:26">
      <c r="A62" s="109"/>
      <c r="B62" s="109" t="s">
        <v>870</v>
      </c>
      <c r="C62" s="111"/>
      <c r="D62" s="111"/>
      <c r="E62" s="111"/>
      <c r="F62" s="111"/>
      <c r="G62" s="111"/>
      <c r="H62" s="111"/>
      <c r="I62" s="111"/>
      <c r="J62" s="111"/>
      <c r="K62" s="111"/>
      <c r="L62" s="111" t="s">
        <v>123</v>
      </c>
      <c r="M62" s="111"/>
      <c r="N62" s="111"/>
      <c r="O62" s="111"/>
      <c r="P62" s="111"/>
      <c r="Q62" s="111"/>
      <c r="R62" s="111"/>
      <c r="S62" s="111"/>
      <c r="T62" s="111"/>
      <c r="U62" s="111"/>
      <c r="V62" s="111"/>
      <c r="W62" s="111"/>
      <c r="X62" s="247"/>
      <c r="Y62" s="111"/>
      <c r="Z62" s="111"/>
    </row>
    <row r="63" spans="1:26">
      <c r="A63" s="109"/>
      <c r="B63" s="109" t="s">
        <v>871</v>
      </c>
      <c r="C63" s="111"/>
      <c r="D63" s="111"/>
      <c r="E63" s="111"/>
      <c r="F63" s="111"/>
      <c r="G63" s="111"/>
      <c r="H63" s="111"/>
      <c r="I63" s="111"/>
      <c r="J63" s="111"/>
      <c r="K63" s="111"/>
      <c r="L63" s="111" t="s">
        <v>123</v>
      </c>
      <c r="M63" s="111"/>
      <c r="N63" s="111"/>
      <c r="O63" s="111"/>
      <c r="P63" s="111"/>
      <c r="Q63" s="111"/>
      <c r="R63" s="111"/>
      <c r="S63" s="111"/>
      <c r="T63" s="111"/>
      <c r="U63" s="111"/>
      <c r="V63" s="111"/>
      <c r="W63" s="111"/>
      <c r="X63" s="111"/>
      <c r="Y63" s="111"/>
      <c r="Z63" s="111"/>
    </row>
    <row r="64" spans="1:26">
      <c r="A64" s="109"/>
      <c r="B64" s="109" t="s">
        <v>872</v>
      </c>
      <c r="C64" s="111"/>
      <c r="D64" s="111"/>
      <c r="E64" s="111"/>
      <c r="F64" s="111"/>
      <c r="G64" s="111"/>
      <c r="H64" s="111"/>
      <c r="I64" s="111"/>
      <c r="J64" s="111"/>
      <c r="K64" s="111"/>
      <c r="L64" s="111" t="s">
        <v>123</v>
      </c>
      <c r="M64" s="111"/>
      <c r="N64" s="111"/>
      <c r="O64" s="111"/>
      <c r="P64" s="111"/>
      <c r="Q64" s="111"/>
      <c r="R64" s="111"/>
      <c r="S64" s="111"/>
      <c r="T64" s="111"/>
      <c r="U64" s="111"/>
      <c r="V64" s="111"/>
      <c r="W64" s="111"/>
      <c r="X64" s="111"/>
      <c r="Y64" s="111"/>
      <c r="Z64" s="111"/>
    </row>
    <row r="65" spans="1:26">
      <c r="A65" s="109"/>
      <c r="B65" s="109" t="s">
        <v>873</v>
      </c>
      <c r="C65" s="111"/>
      <c r="D65" s="111"/>
      <c r="E65" s="111"/>
      <c r="F65" s="111"/>
      <c r="G65" s="111"/>
      <c r="H65" s="111"/>
      <c r="I65" s="111"/>
      <c r="J65" s="111"/>
      <c r="K65" s="111"/>
      <c r="L65" s="111" t="s">
        <v>123</v>
      </c>
      <c r="M65" s="111"/>
      <c r="N65" s="111"/>
      <c r="O65" s="111"/>
      <c r="P65" s="111"/>
      <c r="Q65" s="111"/>
      <c r="R65" s="111"/>
      <c r="S65" s="111"/>
      <c r="T65" s="111"/>
      <c r="U65" s="111"/>
      <c r="V65" s="111"/>
      <c r="W65" s="111"/>
      <c r="X65" s="111"/>
      <c r="Y65" s="111"/>
      <c r="Z65" s="111"/>
    </row>
    <row r="66" spans="1:26">
      <c r="A66" s="109"/>
      <c r="B66" s="109" t="s">
        <v>874</v>
      </c>
      <c r="C66" s="111"/>
      <c r="D66" s="111"/>
      <c r="E66" s="111"/>
      <c r="F66" s="111"/>
      <c r="G66" s="111"/>
      <c r="H66" s="111"/>
      <c r="I66" s="111"/>
      <c r="J66" s="111"/>
      <c r="K66" s="111"/>
      <c r="L66" s="111" t="s">
        <v>123</v>
      </c>
      <c r="M66" s="111"/>
      <c r="N66" s="111"/>
      <c r="O66" s="111"/>
      <c r="P66" s="111"/>
      <c r="Q66" s="111"/>
      <c r="R66" s="111"/>
      <c r="S66" s="111"/>
      <c r="T66" s="111"/>
      <c r="U66" s="111"/>
      <c r="V66" s="111"/>
      <c r="W66" s="111"/>
      <c r="X66" s="111"/>
      <c r="Y66" s="111"/>
      <c r="Z66" s="111"/>
    </row>
    <row r="67" spans="1:26">
      <c r="A67" s="109"/>
      <c r="B67" s="109" t="s">
        <v>875</v>
      </c>
      <c r="C67" s="111"/>
      <c r="D67" s="111"/>
      <c r="E67" s="111"/>
      <c r="F67" s="111"/>
      <c r="G67" s="111"/>
      <c r="H67" s="111"/>
      <c r="I67" s="111"/>
      <c r="J67" s="111"/>
      <c r="K67" s="111"/>
      <c r="L67" s="111" t="s">
        <v>123</v>
      </c>
      <c r="M67" s="111"/>
      <c r="N67" s="111"/>
      <c r="O67" s="111"/>
      <c r="P67" s="111"/>
      <c r="Q67" s="111"/>
      <c r="R67" s="111"/>
      <c r="S67" s="111"/>
      <c r="T67" s="111"/>
      <c r="U67" s="111"/>
      <c r="V67" s="111"/>
      <c r="W67" s="111"/>
      <c r="X67" s="111"/>
      <c r="Y67" s="111"/>
      <c r="Z67" s="111"/>
    </row>
    <row r="68" spans="1:26" s="237" customFormat="1" ht="13">
      <c r="A68" s="285" t="s">
        <v>106</v>
      </c>
      <c r="B68" s="285"/>
      <c r="C68" s="236"/>
      <c r="D68" s="236"/>
      <c r="E68" s="236"/>
      <c r="F68" s="236"/>
      <c r="G68" s="236"/>
      <c r="H68" s="236"/>
      <c r="I68" s="236"/>
      <c r="J68" s="236"/>
      <c r="K68" s="236"/>
      <c r="L68" s="236"/>
      <c r="M68" s="236"/>
      <c r="N68" s="236"/>
      <c r="O68" s="236"/>
      <c r="P68" s="236"/>
      <c r="Q68" s="236"/>
      <c r="R68" s="236"/>
      <c r="S68" s="236"/>
      <c r="T68" s="236"/>
      <c r="U68" s="236"/>
      <c r="V68" s="236"/>
      <c r="W68" s="236"/>
      <c r="X68" s="236"/>
      <c r="Y68" s="236"/>
      <c r="Z68" s="236"/>
    </row>
    <row r="69" spans="1:26">
      <c r="A69" s="109"/>
      <c r="B69" s="113" t="s">
        <v>107</v>
      </c>
      <c r="C69" s="111"/>
      <c r="D69" s="111" t="s">
        <v>123</v>
      </c>
      <c r="E69" s="111" t="s">
        <v>123</v>
      </c>
      <c r="F69" s="111" t="s">
        <v>123</v>
      </c>
      <c r="G69" s="111" t="s">
        <v>123</v>
      </c>
      <c r="H69" s="111" t="s">
        <v>123</v>
      </c>
      <c r="I69" s="111"/>
      <c r="J69" s="111" t="s">
        <v>123</v>
      </c>
      <c r="K69" s="111"/>
      <c r="L69" s="111" t="s">
        <v>123</v>
      </c>
      <c r="M69" s="111" t="s">
        <v>123</v>
      </c>
      <c r="N69" s="111"/>
      <c r="O69" s="111" t="s">
        <v>123</v>
      </c>
      <c r="P69" s="111" t="s">
        <v>123</v>
      </c>
      <c r="Q69" s="111" t="s">
        <v>123</v>
      </c>
      <c r="R69" s="111"/>
      <c r="S69" s="111" t="s">
        <v>123</v>
      </c>
      <c r="T69" s="111" t="s">
        <v>123</v>
      </c>
      <c r="U69" s="111" t="s">
        <v>123</v>
      </c>
      <c r="V69" s="111"/>
      <c r="W69" s="111"/>
      <c r="X69" s="111"/>
      <c r="Y69" s="111" t="s">
        <v>123</v>
      </c>
      <c r="Z69" s="111" t="s">
        <v>123</v>
      </c>
    </row>
    <row r="70" spans="1:26">
      <c r="A70" s="109"/>
      <c r="B70" s="114" t="s">
        <v>108</v>
      </c>
      <c r="C70" s="111"/>
      <c r="D70" s="111" t="s">
        <v>123</v>
      </c>
      <c r="E70" s="111" t="s">
        <v>123</v>
      </c>
      <c r="F70" s="111" t="s">
        <v>123</v>
      </c>
      <c r="G70" s="111" t="s">
        <v>123</v>
      </c>
      <c r="H70" s="111" t="s">
        <v>123</v>
      </c>
      <c r="I70" s="111"/>
      <c r="J70" s="111" t="s">
        <v>123</v>
      </c>
      <c r="K70" s="111" t="s">
        <v>123</v>
      </c>
      <c r="L70" s="111" t="s">
        <v>123</v>
      </c>
      <c r="M70" s="111" t="s">
        <v>123</v>
      </c>
      <c r="N70" s="111"/>
      <c r="O70" s="111" t="s">
        <v>123</v>
      </c>
      <c r="P70" s="111" t="s">
        <v>123</v>
      </c>
      <c r="Q70" s="111" t="s">
        <v>123</v>
      </c>
      <c r="R70" s="111" t="s">
        <v>123</v>
      </c>
      <c r="S70" s="111"/>
      <c r="T70" s="111" t="s">
        <v>123</v>
      </c>
      <c r="U70" s="111" t="s">
        <v>123</v>
      </c>
      <c r="V70" s="111"/>
      <c r="W70" s="111" t="s">
        <v>123</v>
      </c>
      <c r="X70" s="111"/>
      <c r="Y70" s="111" t="s">
        <v>123</v>
      </c>
      <c r="Z70" s="111" t="s">
        <v>123</v>
      </c>
    </row>
    <row r="71" spans="1:26">
      <c r="A71" s="112"/>
      <c r="B71" s="109" t="s">
        <v>127</v>
      </c>
      <c r="C71" s="245"/>
      <c r="D71" s="245" t="s">
        <v>123</v>
      </c>
      <c r="E71" s="111"/>
      <c r="F71" s="111" t="s">
        <v>123</v>
      </c>
      <c r="G71" s="111" t="s">
        <v>123</v>
      </c>
      <c r="H71" s="111" t="s">
        <v>123</v>
      </c>
      <c r="I71" s="111"/>
      <c r="J71" s="111" t="s">
        <v>123</v>
      </c>
      <c r="K71" s="111" t="s">
        <v>123</v>
      </c>
      <c r="L71" s="111" t="s">
        <v>123</v>
      </c>
      <c r="M71" s="111" t="s">
        <v>123</v>
      </c>
      <c r="N71" s="111"/>
      <c r="O71" s="111" t="s">
        <v>123</v>
      </c>
      <c r="P71" s="111" t="s">
        <v>123</v>
      </c>
      <c r="Q71" s="245" t="s">
        <v>123</v>
      </c>
      <c r="R71" s="111" t="s">
        <v>123</v>
      </c>
      <c r="S71" s="111"/>
      <c r="T71" s="111" t="s">
        <v>123</v>
      </c>
      <c r="U71" s="111" t="s">
        <v>123</v>
      </c>
      <c r="V71" s="111"/>
      <c r="W71" s="111" t="s">
        <v>123</v>
      </c>
      <c r="X71" s="111"/>
      <c r="Y71" s="111" t="s">
        <v>123</v>
      </c>
      <c r="Z71" s="245" t="s">
        <v>123</v>
      </c>
    </row>
    <row r="72" spans="1:26">
      <c r="A72" s="112"/>
      <c r="B72" s="113" t="s">
        <v>128</v>
      </c>
      <c r="C72" s="245"/>
      <c r="D72" s="245" t="s">
        <v>123</v>
      </c>
      <c r="E72" s="111"/>
      <c r="F72" s="111" t="s">
        <v>123</v>
      </c>
      <c r="G72" s="111" t="s">
        <v>123</v>
      </c>
      <c r="H72" s="111" t="s">
        <v>123</v>
      </c>
      <c r="I72" s="111"/>
      <c r="J72" s="111" t="s">
        <v>123</v>
      </c>
      <c r="K72" s="111" t="s">
        <v>123</v>
      </c>
      <c r="L72" s="111" t="s">
        <v>123</v>
      </c>
      <c r="M72" s="111" t="s">
        <v>123</v>
      </c>
      <c r="N72" s="111"/>
      <c r="O72" s="111" t="s">
        <v>123</v>
      </c>
      <c r="P72" s="111" t="s">
        <v>123</v>
      </c>
      <c r="Q72" s="245" t="s">
        <v>123</v>
      </c>
      <c r="R72" s="111" t="s">
        <v>123</v>
      </c>
      <c r="S72" s="111"/>
      <c r="T72" s="111" t="s">
        <v>123</v>
      </c>
      <c r="U72" s="111" t="s">
        <v>123</v>
      </c>
      <c r="V72" s="111"/>
      <c r="W72" s="111" t="s">
        <v>123</v>
      </c>
      <c r="X72" s="111"/>
      <c r="Y72" s="111" t="s">
        <v>123</v>
      </c>
      <c r="Z72" s="245" t="s">
        <v>123</v>
      </c>
    </row>
    <row r="73" spans="1:26">
      <c r="A73" s="112"/>
      <c r="B73" s="115" t="s">
        <v>77</v>
      </c>
      <c r="C73" s="245"/>
      <c r="D73" s="245" t="s">
        <v>123</v>
      </c>
      <c r="E73" s="111" t="s">
        <v>123</v>
      </c>
      <c r="F73" s="111" t="s">
        <v>123</v>
      </c>
      <c r="G73" s="111" t="s">
        <v>123</v>
      </c>
      <c r="H73" s="111" t="s">
        <v>123</v>
      </c>
      <c r="I73" s="111"/>
      <c r="J73" s="111" t="s">
        <v>123</v>
      </c>
      <c r="K73" s="111" t="s">
        <v>123</v>
      </c>
      <c r="L73" s="111" t="s">
        <v>123</v>
      </c>
      <c r="M73" s="111" t="s">
        <v>123</v>
      </c>
      <c r="N73" s="111"/>
      <c r="O73" s="111" t="s">
        <v>123</v>
      </c>
      <c r="P73" s="111" t="s">
        <v>123</v>
      </c>
      <c r="Q73" s="245" t="s">
        <v>123</v>
      </c>
      <c r="R73" s="111" t="s">
        <v>123</v>
      </c>
      <c r="S73" s="111"/>
      <c r="T73" s="111"/>
      <c r="U73" s="111" t="s">
        <v>123</v>
      </c>
      <c r="V73" s="111"/>
      <c r="W73" s="111" t="s">
        <v>123</v>
      </c>
      <c r="X73" s="111"/>
      <c r="Y73" s="111" t="s">
        <v>123</v>
      </c>
      <c r="Z73" s="245" t="s">
        <v>123</v>
      </c>
    </row>
    <row r="74" spans="1:26">
      <c r="A74" s="112"/>
      <c r="B74" s="116" t="s">
        <v>109</v>
      </c>
      <c r="C74" s="245"/>
      <c r="D74" s="245" t="s">
        <v>123</v>
      </c>
      <c r="E74" s="111"/>
      <c r="F74" s="111"/>
      <c r="G74" s="111" t="s">
        <v>123</v>
      </c>
      <c r="H74" s="111" t="s">
        <v>123</v>
      </c>
      <c r="I74" s="111"/>
      <c r="J74" s="111" t="s">
        <v>123</v>
      </c>
      <c r="K74" s="111" t="s">
        <v>123</v>
      </c>
      <c r="L74" s="111" t="s">
        <v>123</v>
      </c>
      <c r="M74" s="111" t="s">
        <v>123</v>
      </c>
      <c r="N74" s="111"/>
      <c r="O74" s="111" t="s">
        <v>123</v>
      </c>
      <c r="P74" s="111" t="s">
        <v>123</v>
      </c>
      <c r="Q74" s="245" t="s">
        <v>123</v>
      </c>
      <c r="R74" s="111" t="s">
        <v>123</v>
      </c>
      <c r="S74" s="111"/>
      <c r="T74" s="111"/>
      <c r="U74" s="111"/>
      <c r="V74" s="111"/>
      <c r="W74" s="111" t="s">
        <v>123</v>
      </c>
      <c r="X74" s="111"/>
      <c r="Y74" s="111" t="s">
        <v>123</v>
      </c>
      <c r="Z74" s="245" t="s">
        <v>123</v>
      </c>
    </row>
    <row r="75" spans="1:26">
      <c r="A75" s="109"/>
      <c r="B75" s="96" t="s">
        <v>832</v>
      </c>
      <c r="C75" s="111"/>
      <c r="D75" s="111"/>
      <c r="E75" s="111"/>
      <c r="F75" s="111" t="s">
        <v>123</v>
      </c>
      <c r="G75" s="111" t="s">
        <v>123</v>
      </c>
      <c r="H75" s="111" t="s">
        <v>123</v>
      </c>
      <c r="I75" s="111"/>
      <c r="J75" s="111" t="s">
        <v>123</v>
      </c>
      <c r="K75" s="111" t="s">
        <v>123</v>
      </c>
      <c r="L75" s="111" t="s">
        <v>123</v>
      </c>
      <c r="M75" s="111" t="s">
        <v>123</v>
      </c>
      <c r="N75" s="111"/>
      <c r="O75" s="111" t="s">
        <v>123</v>
      </c>
      <c r="P75" s="111" t="s">
        <v>123</v>
      </c>
      <c r="Q75" s="245" t="s">
        <v>123</v>
      </c>
      <c r="R75" s="111"/>
      <c r="S75" s="111"/>
      <c r="T75" s="111"/>
      <c r="U75" s="111" t="s">
        <v>123</v>
      </c>
      <c r="V75" s="111"/>
      <c r="W75" s="111" t="s">
        <v>123</v>
      </c>
      <c r="X75" s="111"/>
      <c r="Y75" s="111" t="s">
        <v>123</v>
      </c>
      <c r="Z75" s="245" t="s">
        <v>123</v>
      </c>
    </row>
    <row r="76" spans="1:26">
      <c r="A76" s="109"/>
      <c r="B76" s="109" t="s">
        <v>110</v>
      </c>
      <c r="C76" s="111"/>
      <c r="D76" s="111"/>
      <c r="E76" s="111"/>
      <c r="F76" s="111" t="s">
        <v>123</v>
      </c>
      <c r="G76" s="111" t="s">
        <v>123</v>
      </c>
      <c r="H76" s="111" t="s">
        <v>123</v>
      </c>
      <c r="I76" s="111"/>
      <c r="J76" s="111" t="s">
        <v>123</v>
      </c>
      <c r="K76" s="111" t="s">
        <v>123</v>
      </c>
      <c r="L76" s="111" t="s">
        <v>123</v>
      </c>
      <c r="M76" s="111" t="s">
        <v>123</v>
      </c>
      <c r="N76" s="111"/>
      <c r="O76" s="111" t="s">
        <v>123</v>
      </c>
      <c r="P76" s="111" t="s">
        <v>123</v>
      </c>
      <c r="Q76" s="245" t="s">
        <v>123</v>
      </c>
      <c r="R76" s="111" t="s">
        <v>123</v>
      </c>
      <c r="S76" s="111"/>
      <c r="T76" s="111"/>
      <c r="U76" s="111" t="s">
        <v>123</v>
      </c>
      <c r="V76" s="111"/>
      <c r="W76" s="111" t="s">
        <v>123</v>
      </c>
      <c r="X76" s="111"/>
      <c r="Y76" s="111" t="s">
        <v>123</v>
      </c>
      <c r="Z76" s="245" t="s">
        <v>123</v>
      </c>
    </row>
    <row r="77" spans="1:26">
      <c r="A77" s="109"/>
      <c r="B77" s="109" t="s">
        <v>111</v>
      </c>
      <c r="C77" s="111"/>
      <c r="D77" s="111"/>
      <c r="E77" s="111"/>
      <c r="F77" s="111"/>
      <c r="G77" s="111"/>
      <c r="H77" s="111"/>
      <c r="I77" s="111"/>
      <c r="J77" s="111" t="s">
        <v>123</v>
      </c>
      <c r="K77" s="111"/>
      <c r="L77" s="111"/>
      <c r="M77" s="111"/>
      <c r="N77" s="111"/>
      <c r="O77" s="111"/>
      <c r="P77" s="111"/>
      <c r="Q77" s="111" t="s">
        <v>123</v>
      </c>
      <c r="R77" s="111"/>
      <c r="S77" s="111"/>
      <c r="T77" s="111"/>
      <c r="U77" s="111"/>
      <c r="V77" s="111"/>
      <c r="W77" s="111"/>
      <c r="X77" s="111"/>
      <c r="Y77" s="111"/>
      <c r="Z77" s="111"/>
    </row>
    <row r="78" spans="1:26">
      <c r="A78" s="109"/>
      <c r="B78" s="109" t="s">
        <v>112</v>
      </c>
      <c r="C78" s="111"/>
      <c r="D78" s="111"/>
      <c r="E78" s="111" t="s">
        <v>123</v>
      </c>
      <c r="F78" s="111" t="s">
        <v>123</v>
      </c>
      <c r="G78" s="111" t="s">
        <v>123</v>
      </c>
      <c r="H78" s="111" t="s">
        <v>123</v>
      </c>
      <c r="I78" s="111"/>
      <c r="J78" s="111" t="s">
        <v>123</v>
      </c>
      <c r="K78" s="111" t="s">
        <v>123</v>
      </c>
      <c r="L78" s="111" t="s">
        <v>123</v>
      </c>
      <c r="M78" s="111"/>
      <c r="N78" s="111"/>
      <c r="O78" s="111" t="s">
        <v>123</v>
      </c>
      <c r="P78" s="111" t="s">
        <v>123</v>
      </c>
      <c r="Q78" s="111" t="s">
        <v>123</v>
      </c>
      <c r="R78" s="111"/>
      <c r="S78" s="111"/>
      <c r="T78" s="111"/>
      <c r="U78" s="111" t="s">
        <v>123</v>
      </c>
      <c r="V78" s="111"/>
      <c r="W78" s="111" t="s">
        <v>123</v>
      </c>
      <c r="X78" s="111"/>
      <c r="Y78" s="111" t="s">
        <v>123</v>
      </c>
      <c r="Z78" s="111"/>
    </row>
    <row r="79" spans="1:26">
      <c r="A79" s="109"/>
      <c r="B79" s="109" t="s">
        <v>1031</v>
      </c>
      <c r="C79" s="111"/>
      <c r="D79" s="111"/>
      <c r="E79" s="111"/>
      <c r="F79" s="111"/>
      <c r="G79" s="111" t="s">
        <v>123</v>
      </c>
      <c r="H79" s="111" t="s">
        <v>123</v>
      </c>
      <c r="I79" s="111"/>
      <c r="J79" s="111"/>
      <c r="K79" s="111"/>
      <c r="L79" s="111" t="s">
        <v>123</v>
      </c>
      <c r="M79" s="111"/>
      <c r="N79" s="111"/>
      <c r="O79" s="111"/>
      <c r="P79" s="111"/>
      <c r="Q79" s="111"/>
      <c r="R79" s="111"/>
      <c r="S79" s="111"/>
      <c r="T79" s="111"/>
      <c r="U79" s="111" t="s">
        <v>123</v>
      </c>
      <c r="V79" s="111"/>
      <c r="W79" s="111"/>
      <c r="X79" s="111"/>
      <c r="Y79" s="111" t="s">
        <v>123</v>
      </c>
      <c r="Z79" s="111"/>
    </row>
    <row r="80" spans="1:26">
      <c r="A80" s="109"/>
      <c r="B80" s="109" t="s">
        <v>113</v>
      </c>
      <c r="C80" s="111"/>
      <c r="D80" s="111"/>
      <c r="E80" s="111"/>
      <c r="F80" s="111"/>
      <c r="G80" s="111"/>
      <c r="H80" s="111"/>
      <c r="I80" s="111"/>
      <c r="J80" s="111"/>
      <c r="K80" s="111"/>
      <c r="L80" s="111"/>
      <c r="M80" s="111"/>
      <c r="N80" s="111"/>
      <c r="O80" s="111"/>
      <c r="P80" s="111"/>
      <c r="Q80" s="111"/>
      <c r="R80" s="111"/>
      <c r="S80" s="111"/>
      <c r="T80" s="111"/>
      <c r="U80" s="111"/>
      <c r="V80" s="111"/>
      <c r="W80" s="111"/>
      <c r="X80" s="111" t="s">
        <v>123</v>
      </c>
      <c r="Y80" s="111"/>
      <c r="Z80" s="111"/>
    </row>
    <row r="81" spans="1:161">
      <c r="A81" s="109"/>
      <c r="B81" s="116" t="s">
        <v>114</v>
      </c>
      <c r="C81" s="111"/>
      <c r="D81" s="111" t="s">
        <v>123</v>
      </c>
      <c r="E81" s="111" t="s">
        <v>123</v>
      </c>
      <c r="F81" s="111"/>
      <c r="G81" s="111" t="s">
        <v>123</v>
      </c>
      <c r="H81" s="111" t="s">
        <v>123</v>
      </c>
      <c r="I81" s="111" t="s">
        <v>123</v>
      </c>
      <c r="J81" s="111" t="s">
        <v>123</v>
      </c>
      <c r="K81" s="111" t="s">
        <v>123</v>
      </c>
      <c r="L81" s="111" t="s">
        <v>123</v>
      </c>
      <c r="M81" s="111"/>
      <c r="N81" s="111"/>
      <c r="O81" s="111" t="s">
        <v>123</v>
      </c>
      <c r="P81" s="111" t="s">
        <v>123</v>
      </c>
      <c r="Q81" s="111" t="s">
        <v>123</v>
      </c>
      <c r="R81" s="111"/>
      <c r="S81" s="111" t="s">
        <v>123</v>
      </c>
      <c r="T81" s="111"/>
      <c r="U81" s="111" t="s">
        <v>123</v>
      </c>
      <c r="V81" s="111" t="s">
        <v>123</v>
      </c>
      <c r="W81" s="111" t="s">
        <v>123</v>
      </c>
      <c r="X81" s="111"/>
      <c r="Y81" s="111" t="s">
        <v>123</v>
      </c>
      <c r="Z81" s="111" t="s">
        <v>123</v>
      </c>
    </row>
    <row r="82" spans="1:161">
      <c r="A82" s="115"/>
      <c r="B82" s="115" t="s">
        <v>115</v>
      </c>
      <c r="C82" s="243"/>
      <c r="D82" s="243"/>
      <c r="E82" s="243"/>
      <c r="F82" s="243"/>
      <c r="G82" s="243" t="s">
        <v>123</v>
      </c>
      <c r="H82" s="243" t="s">
        <v>123</v>
      </c>
      <c r="I82" s="243"/>
      <c r="J82" s="243" t="s">
        <v>123</v>
      </c>
      <c r="K82" s="243" t="s">
        <v>123</v>
      </c>
      <c r="L82" s="243" t="s">
        <v>123</v>
      </c>
      <c r="M82" s="243"/>
      <c r="N82" s="243" t="s">
        <v>123</v>
      </c>
      <c r="O82" s="243" t="s">
        <v>123</v>
      </c>
      <c r="P82" s="243" t="s">
        <v>123</v>
      </c>
      <c r="Q82" s="243"/>
      <c r="R82" s="243"/>
      <c r="S82" s="243"/>
      <c r="T82" s="243"/>
      <c r="U82" s="243"/>
      <c r="V82" s="243"/>
      <c r="W82" s="243" t="s">
        <v>123</v>
      </c>
      <c r="X82" s="243"/>
      <c r="Y82" s="243" t="s">
        <v>123</v>
      </c>
      <c r="Z82" s="243"/>
    </row>
    <row r="83" spans="1:161">
      <c r="A83" s="271"/>
      <c r="B83" s="271" t="s">
        <v>1297</v>
      </c>
      <c r="C83" s="272"/>
      <c r="D83" s="272" t="s">
        <v>123</v>
      </c>
      <c r="E83" s="272"/>
      <c r="F83" s="272"/>
      <c r="G83" s="272"/>
      <c r="H83" s="272"/>
      <c r="I83" s="272"/>
      <c r="J83" s="272"/>
      <c r="K83" s="272"/>
      <c r="L83" s="272"/>
      <c r="M83" s="272"/>
      <c r="N83" s="272" t="s">
        <v>123</v>
      </c>
      <c r="O83" s="272"/>
      <c r="P83" s="272"/>
      <c r="Q83" s="272" t="s">
        <v>123</v>
      </c>
      <c r="R83" s="272"/>
      <c r="S83" s="272" t="s">
        <v>123</v>
      </c>
      <c r="T83" s="272"/>
      <c r="U83" s="272"/>
      <c r="V83" s="272"/>
      <c r="W83" s="272"/>
      <c r="X83" s="272"/>
      <c r="Y83" s="272"/>
      <c r="Z83" s="272" t="s">
        <v>123</v>
      </c>
    </row>
    <row r="84" spans="1:161">
      <c r="A84" s="276"/>
      <c r="B84" s="278" t="s">
        <v>1301</v>
      </c>
      <c r="C84" s="277"/>
      <c r="D84" s="272"/>
      <c r="E84" s="275"/>
      <c r="F84" s="275"/>
      <c r="G84" s="275"/>
      <c r="H84" s="275"/>
      <c r="I84" s="275"/>
      <c r="J84" s="272" t="s">
        <v>123</v>
      </c>
      <c r="K84" s="275"/>
      <c r="L84" s="275"/>
      <c r="M84" s="275"/>
      <c r="N84" s="275"/>
      <c r="O84" s="275"/>
      <c r="P84" s="272" t="s">
        <v>123</v>
      </c>
      <c r="Q84" s="275"/>
      <c r="R84" s="275"/>
      <c r="S84" s="275"/>
      <c r="T84" s="275"/>
      <c r="U84" s="275"/>
      <c r="V84" s="275"/>
      <c r="W84" s="272" t="s">
        <v>123</v>
      </c>
      <c r="X84" s="275"/>
      <c r="Y84" s="272" t="s">
        <v>123</v>
      </c>
      <c r="Z84" s="272" t="s">
        <v>123</v>
      </c>
    </row>
    <row r="85" spans="1:161">
      <c r="A85" s="273"/>
      <c r="B85" s="278" t="s">
        <v>1298</v>
      </c>
      <c r="C85" s="274"/>
      <c r="D85" s="272" t="s">
        <v>123</v>
      </c>
      <c r="E85" s="275"/>
      <c r="F85" s="275"/>
      <c r="G85" s="275"/>
      <c r="H85" s="275"/>
      <c r="I85" s="275"/>
      <c r="J85" s="275"/>
      <c r="K85" s="275"/>
      <c r="L85" s="275"/>
      <c r="M85" s="275"/>
      <c r="N85" s="275"/>
      <c r="O85" s="275"/>
      <c r="P85" s="272" t="s">
        <v>123</v>
      </c>
      <c r="Q85" s="275"/>
      <c r="R85" s="275"/>
      <c r="S85" s="275"/>
      <c r="T85" s="275"/>
      <c r="U85" s="275"/>
      <c r="V85" s="275"/>
      <c r="W85" s="275"/>
      <c r="X85" s="275"/>
      <c r="Y85" s="272" t="s">
        <v>123</v>
      </c>
      <c r="Z85" s="272" t="s">
        <v>123</v>
      </c>
    </row>
    <row r="86" spans="1:161" s="237" customFormat="1" ht="13">
      <c r="A86" s="285" t="s">
        <v>1028</v>
      </c>
      <c r="B86" s="285"/>
      <c r="C86" s="236"/>
      <c r="D86" s="236"/>
      <c r="E86" s="236"/>
      <c r="F86" s="236"/>
      <c r="G86" s="236"/>
      <c r="H86" s="236"/>
      <c r="I86" s="236"/>
      <c r="J86" s="236"/>
      <c r="K86" s="236"/>
      <c r="L86" s="236"/>
      <c r="M86" s="236"/>
      <c r="N86" s="236"/>
      <c r="O86" s="236"/>
      <c r="P86" s="236"/>
      <c r="Q86" s="236"/>
      <c r="R86" s="236"/>
      <c r="S86" s="236"/>
      <c r="T86" s="236"/>
      <c r="U86" s="236"/>
      <c r="V86" s="236"/>
      <c r="W86" s="236"/>
      <c r="X86" s="236"/>
      <c r="Y86" s="236"/>
      <c r="Z86" s="236"/>
    </row>
    <row r="87" spans="1:161" ht="37.5">
      <c r="A87" s="109"/>
      <c r="B87" s="113"/>
      <c r="C87" s="111"/>
      <c r="D87" s="111"/>
      <c r="E87" s="111"/>
      <c r="F87" s="111"/>
      <c r="G87" s="111"/>
      <c r="H87" s="111"/>
      <c r="I87" s="111"/>
      <c r="J87" s="111"/>
      <c r="K87" s="111"/>
      <c r="L87" s="111"/>
      <c r="M87" s="111"/>
      <c r="N87" s="111"/>
      <c r="O87" s="248" t="s">
        <v>1029</v>
      </c>
      <c r="P87" s="248" t="s">
        <v>1029</v>
      </c>
      <c r="Q87" s="111"/>
      <c r="R87" s="111"/>
      <c r="S87" s="111"/>
      <c r="T87" s="111"/>
      <c r="U87" s="111"/>
      <c r="V87" s="111"/>
      <c r="W87" s="249" t="s">
        <v>1030</v>
      </c>
      <c r="X87" s="111"/>
      <c r="Y87" s="111"/>
      <c r="Z87" s="111"/>
    </row>
    <row r="88" spans="1:161" s="231" customFormat="1" ht="34.5" customHeight="1">
      <c r="A88" s="233" t="s">
        <v>116</v>
      </c>
      <c r="B88" s="233"/>
      <c r="C88" s="230" t="s">
        <v>117</v>
      </c>
      <c r="D88" s="250" t="s">
        <v>118</v>
      </c>
      <c r="E88" s="230" t="s">
        <v>118</v>
      </c>
      <c r="F88" s="230" t="s">
        <v>94</v>
      </c>
      <c r="G88" s="230" t="s">
        <v>94</v>
      </c>
      <c r="H88" s="230" t="s">
        <v>94</v>
      </c>
      <c r="I88" s="230" t="s">
        <v>94</v>
      </c>
      <c r="J88" s="234" t="s">
        <v>94</v>
      </c>
      <c r="K88" s="234" t="s">
        <v>94</v>
      </c>
      <c r="L88" s="230" t="s">
        <v>118</v>
      </c>
      <c r="M88" s="230" t="s">
        <v>118</v>
      </c>
      <c r="N88" s="230" t="s">
        <v>119</v>
      </c>
      <c r="O88" s="234" t="s">
        <v>94</v>
      </c>
      <c r="P88" s="234" t="s">
        <v>118</v>
      </c>
      <c r="Q88" s="230" t="s">
        <v>118</v>
      </c>
      <c r="R88" s="230" t="s">
        <v>118</v>
      </c>
      <c r="S88" s="235" t="s">
        <v>118</v>
      </c>
      <c r="T88" s="230" t="s">
        <v>118</v>
      </c>
      <c r="U88" s="230" t="s">
        <v>118</v>
      </c>
      <c r="V88" s="230" t="s">
        <v>119</v>
      </c>
      <c r="W88" s="230" t="s">
        <v>118</v>
      </c>
      <c r="X88" s="230" t="s">
        <v>73</v>
      </c>
      <c r="Y88" s="230" t="s">
        <v>94</v>
      </c>
      <c r="Z88" s="230" t="s">
        <v>118</v>
      </c>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232"/>
      <c r="CC88" s="232"/>
      <c r="CD88" s="232"/>
      <c r="CE88" s="232"/>
      <c r="CF88" s="232"/>
      <c r="CG88" s="232"/>
      <c r="CH88" s="232"/>
      <c r="CI88" s="232"/>
      <c r="CJ88" s="232"/>
      <c r="CK88" s="232"/>
      <c r="CL88" s="232"/>
      <c r="CM88" s="232"/>
      <c r="CN88" s="232"/>
      <c r="CO88" s="232"/>
      <c r="CP88" s="232"/>
      <c r="CQ88" s="232"/>
      <c r="CR88" s="232"/>
      <c r="CS88" s="232"/>
      <c r="CT88" s="232"/>
      <c r="CU88" s="232"/>
      <c r="CV88" s="232"/>
      <c r="CW88" s="232"/>
      <c r="CX88" s="232"/>
      <c r="CY88" s="232"/>
      <c r="CZ88" s="232"/>
      <c r="DA88" s="232"/>
      <c r="DB88" s="232"/>
      <c r="DC88" s="232"/>
      <c r="DD88" s="232"/>
      <c r="DE88" s="232"/>
      <c r="DF88" s="232"/>
      <c r="DG88" s="232"/>
      <c r="DH88" s="232"/>
      <c r="DI88" s="232"/>
      <c r="DJ88" s="232"/>
      <c r="DK88" s="232"/>
      <c r="DL88" s="232"/>
      <c r="DM88" s="232"/>
      <c r="DN88" s="232"/>
      <c r="DO88" s="232"/>
      <c r="DP88" s="232"/>
      <c r="DQ88" s="232"/>
      <c r="DR88" s="232"/>
      <c r="DS88" s="232"/>
      <c r="DT88" s="232"/>
      <c r="DU88" s="232"/>
      <c r="DV88" s="232"/>
      <c r="DW88" s="232"/>
      <c r="DX88" s="232"/>
      <c r="DY88" s="232"/>
      <c r="DZ88" s="232"/>
      <c r="EA88" s="232"/>
      <c r="EB88" s="232"/>
      <c r="EC88" s="232"/>
      <c r="ED88" s="232"/>
      <c r="EE88" s="232"/>
      <c r="EF88" s="232"/>
      <c r="EG88" s="232"/>
      <c r="EH88" s="232"/>
      <c r="EI88" s="232"/>
      <c r="EJ88" s="232"/>
      <c r="EK88" s="232"/>
      <c r="EL88" s="232"/>
      <c r="EM88" s="232"/>
      <c r="EN88" s="232"/>
      <c r="EO88" s="232"/>
      <c r="EP88" s="232"/>
      <c r="EQ88" s="232"/>
      <c r="ER88" s="232"/>
      <c r="ES88" s="232"/>
      <c r="ET88" s="232"/>
      <c r="EU88" s="232"/>
      <c r="EV88" s="232"/>
      <c r="EW88" s="232"/>
      <c r="EX88" s="232"/>
      <c r="EY88" s="232"/>
      <c r="EZ88" s="232"/>
      <c r="FA88" s="232"/>
      <c r="FB88" s="232"/>
      <c r="FC88" s="232"/>
      <c r="FD88" s="232"/>
      <c r="FE88" s="232"/>
    </row>
    <row r="89" spans="1:161" s="100" customFormat="1">
      <c r="J89" s="238"/>
      <c r="O89" s="238"/>
      <c r="P89" s="238"/>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row>
    <row r="90" spans="1:161" s="100" customFormat="1">
      <c r="A90" s="100" t="s">
        <v>121</v>
      </c>
      <c r="J90" s="238"/>
      <c r="O90" s="238"/>
      <c r="P90" s="238"/>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row>
    <row r="91" spans="1:161" s="100" customFormat="1">
      <c r="J91" s="238"/>
      <c r="O91" s="238"/>
      <c r="P91" s="238"/>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row>
    <row r="92" spans="1:161" s="100" customFormat="1">
      <c r="J92" s="238"/>
      <c r="O92" s="238"/>
      <c r="P92" s="238"/>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row>
    <row r="93" spans="1:161" s="100" customFormat="1">
      <c r="J93" s="238"/>
      <c r="O93" s="238"/>
      <c r="P93" s="238"/>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row>
    <row r="94" spans="1:161" s="100" customFormat="1">
      <c r="J94" s="238"/>
      <c r="O94" s="238"/>
      <c r="P94" s="238"/>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row>
    <row r="95" spans="1:161" s="100" customFormat="1">
      <c r="J95" s="238"/>
      <c r="O95" s="238"/>
      <c r="P95" s="238"/>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row>
    <row r="96" spans="1:161" s="100" customFormat="1">
      <c r="J96" s="238"/>
      <c r="O96" s="238"/>
      <c r="P96" s="238"/>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row>
    <row r="97" spans="10:161" s="100" customFormat="1">
      <c r="J97" s="238"/>
      <c r="O97" s="238"/>
      <c r="P97" s="238"/>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row>
    <row r="98" spans="10:161" s="100" customFormat="1">
      <c r="J98" s="238"/>
      <c r="O98" s="238"/>
      <c r="P98" s="238"/>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row>
    <row r="99" spans="10:161" s="100" customFormat="1">
      <c r="J99" s="238"/>
      <c r="O99" s="238"/>
      <c r="P99" s="238"/>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row>
    <row r="100" spans="10:161" s="100" customFormat="1">
      <c r="J100" s="238"/>
      <c r="O100" s="238"/>
      <c r="P100" s="238"/>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row>
    <row r="101" spans="10:161" s="100" customFormat="1">
      <c r="J101" s="238"/>
      <c r="O101" s="238"/>
      <c r="P101" s="238"/>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row>
    <row r="102" spans="10:161" s="100" customFormat="1">
      <c r="J102" s="238"/>
      <c r="O102" s="238"/>
      <c r="P102" s="238"/>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row>
    <row r="103" spans="10:161" s="100" customFormat="1">
      <c r="J103" s="238"/>
      <c r="O103" s="238"/>
      <c r="P103" s="238"/>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row>
    <row r="104" spans="10:161" s="100" customFormat="1">
      <c r="J104" s="238"/>
      <c r="O104" s="238"/>
      <c r="P104" s="238"/>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row>
    <row r="105" spans="10:161" s="100" customFormat="1">
      <c r="J105" s="238"/>
      <c r="O105" s="238"/>
      <c r="P105" s="238"/>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row>
    <row r="106" spans="10:161" s="100" customFormat="1">
      <c r="J106" s="238"/>
      <c r="O106" s="238"/>
      <c r="P106" s="238"/>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row>
    <row r="107" spans="10:161" s="100" customFormat="1">
      <c r="J107" s="238"/>
      <c r="O107" s="238"/>
      <c r="P107" s="238"/>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row>
    <row r="108" spans="10:161" s="100" customFormat="1">
      <c r="J108" s="238"/>
      <c r="O108" s="238"/>
      <c r="P108" s="238"/>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row>
    <row r="109" spans="10:161" s="100" customFormat="1">
      <c r="J109" s="238"/>
      <c r="O109" s="238"/>
      <c r="P109" s="238"/>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row>
    <row r="110" spans="10:161" s="100" customFormat="1">
      <c r="J110" s="238"/>
      <c r="O110" s="238"/>
      <c r="P110" s="238"/>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row>
    <row r="111" spans="10:161" s="100" customFormat="1">
      <c r="J111" s="238"/>
      <c r="O111" s="238"/>
      <c r="P111" s="238"/>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row>
    <row r="112" spans="10:161" s="100" customFormat="1">
      <c r="J112" s="238"/>
      <c r="O112" s="238"/>
      <c r="P112" s="238"/>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row>
    <row r="113" spans="10:161" s="100" customFormat="1">
      <c r="J113" s="238"/>
      <c r="O113" s="238"/>
      <c r="P113" s="238"/>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row>
    <row r="114" spans="10:161" s="100" customFormat="1">
      <c r="J114" s="238"/>
      <c r="O114" s="238"/>
      <c r="P114" s="238"/>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row>
    <row r="115" spans="10:161" s="100" customFormat="1">
      <c r="J115" s="238"/>
      <c r="O115" s="238"/>
      <c r="P115" s="238"/>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row>
    <row r="116" spans="10:161" s="100" customFormat="1">
      <c r="J116" s="238"/>
      <c r="O116" s="238"/>
      <c r="P116" s="238"/>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row>
    <row r="117" spans="10:161" s="100" customFormat="1">
      <c r="J117" s="238"/>
      <c r="O117" s="238"/>
      <c r="P117" s="238"/>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row>
    <row r="118" spans="10:161" s="100" customFormat="1">
      <c r="J118" s="238"/>
      <c r="O118" s="238"/>
      <c r="P118" s="238"/>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row>
    <row r="119" spans="10:161" s="100" customFormat="1">
      <c r="J119" s="238"/>
      <c r="O119" s="238"/>
      <c r="P119" s="238"/>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row>
    <row r="120" spans="10:161" s="100" customFormat="1">
      <c r="J120" s="238"/>
      <c r="O120" s="238"/>
      <c r="P120" s="238"/>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row>
    <row r="121" spans="10:161" s="100" customFormat="1">
      <c r="J121" s="238"/>
      <c r="O121" s="238"/>
      <c r="P121" s="238"/>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row>
    <row r="122" spans="10:161" s="100" customFormat="1">
      <c r="J122" s="238"/>
      <c r="O122" s="238"/>
      <c r="P122" s="238"/>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row>
    <row r="123" spans="10:161" s="100" customFormat="1">
      <c r="J123" s="238"/>
      <c r="O123" s="238"/>
      <c r="P123" s="238"/>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row>
    <row r="124" spans="10:161" s="100" customFormat="1">
      <c r="J124" s="238"/>
      <c r="O124" s="238"/>
      <c r="P124" s="238"/>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row>
    <row r="125" spans="10:161" s="100" customFormat="1">
      <c r="J125" s="238"/>
      <c r="O125" s="238"/>
      <c r="P125" s="238"/>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row>
    <row r="126" spans="10:161" s="100" customFormat="1">
      <c r="J126" s="238"/>
      <c r="O126" s="238"/>
      <c r="P126" s="238"/>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row>
    <row r="127" spans="10:161" s="100" customFormat="1">
      <c r="J127" s="238"/>
      <c r="O127" s="238"/>
      <c r="P127" s="238"/>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row>
    <row r="128" spans="10:161" s="100" customFormat="1">
      <c r="J128" s="238"/>
      <c r="O128" s="238"/>
      <c r="P128" s="238"/>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row>
    <row r="129" spans="10:161" s="100" customFormat="1">
      <c r="J129" s="238"/>
      <c r="O129" s="238"/>
      <c r="P129" s="238"/>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row>
    <row r="130" spans="10:161" s="100" customFormat="1">
      <c r="J130" s="238"/>
      <c r="O130" s="238"/>
      <c r="P130" s="238"/>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row>
    <row r="131" spans="10:161" s="100" customFormat="1">
      <c r="J131" s="238"/>
      <c r="O131" s="238"/>
      <c r="P131" s="238"/>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row>
    <row r="132" spans="10:161" s="100" customFormat="1">
      <c r="J132" s="238"/>
      <c r="O132" s="238"/>
      <c r="P132" s="238"/>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row>
    <row r="133" spans="10:161" s="100" customFormat="1">
      <c r="J133" s="238"/>
      <c r="O133" s="238"/>
      <c r="P133" s="238"/>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row>
    <row r="134" spans="10:161" s="100" customFormat="1">
      <c r="J134" s="238"/>
      <c r="O134" s="238"/>
      <c r="P134" s="238"/>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row>
    <row r="135" spans="10:161" s="100" customFormat="1">
      <c r="J135" s="238"/>
      <c r="O135" s="238"/>
      <c r="P135" s="238"/>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row>
    <row r="136" spans="10:161" s="100" customFormat="1">
      <c r="J136" s="238"/>
      <c r="O136" s="238"/>
      <c r="P136" s="238"/>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row>
    <row r="137" spans="10:161" s="100" customFormat="1">
      <c r="J137" s="238"/>
      <c r="O137" s="238"/>
      <c r="P137" s="238"/>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row>
    <row r="138" spans="10:161" s="100" customFormat="1">
      <c r="J138" s="238"/>
      <c r="O138" s="238"/>
      <c r="P138" s="238"/>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row>
    <row r="139" spans="10:161" s="100" customFormat="1">
      <c r="J139" s="238"/>
      <c r="O139" s="238"/>
      <c r="P139" s="238"/>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row>
    <row r="140" spans="10:161" s="100" customFormat="1">
      <c r="J140" s="238"/>
      <c r="O140" s="238"/>
      <c r="P140" s="238"/>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row>
    <row r="141" spans="10:161" s="100" customFormat="1">
      <c r="J141" s="238"/>
      <c r="O141" s="238"/>
      <c r="P141" s="238"/>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row>
    <row r="142" spans="10:161" s="100" customFormat="1">
      <c r="J142" s="238"/>
      <c r="O142" s="238"/>
      <c r="P142" s="238"/>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row>
    <row r="143" spans="10:161" s="100" customFormat="1">
      <c r="J143" s="238"/>
      <c r="O143" s="238"/>
      <c r="P143" s="238"/>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row>
    <row r="144" spans="10:161" s="100" customFormat="1">
      <c r="J144" s="238"/>
      <c r="O144" s="238"/>
      <c r="P144" s="238"/>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row>
    <row r="145" spans="10:161" s="100" customFormat="1">
      <c r="J145" s="238"/>
      <c r="O145" s="238"/>
      <c r="P145" s="238"/>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row>
    <row r="146" spans="10:161" s="100" customFormat="1">
      <c r="J146" s="238"/>
      <c r="O146" s="238"/>
      <c r="P146" s="238"/>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row>
    <row r="147" spans="10:161" s="100" customFormat="1">
      <c r="J147" s="238"/>
      <c r="O147" s="238"/>
      <c r="P147" s="238"/>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row>
    <row r="148" spans="10:161" s="100" customFormat="1">
      <c r="J148" s="238"/>
      <c r="O148" s="238"/>
      <c r="P148" s="238"/>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row>
    <row r="149" spans="10:161" s="100" customFormat="1">
      <c r="J149" s="238"/>
      <c r="O149" s="238"/>
      <c r="P149" s="238"/>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row>
    <row r="150" spans="10:161" s="100" customFormat="1">
      <c r="J150" s="238"/>
      <c r="O150" s="238"/>
      <c r="P150" s="238"/>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row>
    <row r="151" spans="10:161" s="100" customFormat="1">
      <c r="J151" s="238"/>
      <c r="O151" s="238"/>
      <c r="P151" s="238"/>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row>
    <row r="152" spans="10:161" s="100" customFormat="1">
      <c r="J152" s="238"/>
      <c r="O152" s="238"/>
      <c r="P152" s="238"/>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row>
    <row r="153" spans="10:161" s="100" customFormat="1">
      <c r="J153" s="238"/>
      <c r="O153" s="238"/>
      <c r="P153" s="238"/>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row>
    <row r="154" spans="10:161" s="100" customFormat="1">
      <c r="J154" s="238"/>
      <c r="O154" s="238"/>
      <c r="P154" s="238"/>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row>
    <row r="155" spans="10:161" s="100" customFormat="1">
      <c r="J155" s="238"/>
      <c r="O155" s="238"/>
      <c r="P155" s="238"/>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row>
    <row r="156" spans="10:161" s="100" customFormat="1">
      <c r="J156" s="238"/>
      <c r="O156" s="238"/>
      <c r="P156" s="238"/>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row>
    <row r="157" spans="10:161" s="100" customFormat="1">
      <c r="J157" s="238"/>
      <c r="O157" s="238"/>
      <c r="P157" s="238"/>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row>
    <row r="158" spans="10:161" s="100" customFormat="1">
      <c r="J158" s="238"/>
      <c r="O158" s="238"/>
      <c r="P158" s="238"/>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row>
    <row r="159" spans="10:161" s="100" customFormat="1">
      <c r="J159" s="238"/>
      <c r="O159" s="238"/>
      <c r="P159" s="238"/>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row>
    <row r="160" spans="10:161" s="100" customFormat="1">
      <c r="J160" s="238"/>
      <c r="O160" s="238"/>
      <c r="P160" s="238"/>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row>
    <row r="161" spans="10:161" s="100" customFormat="1">
      <c r="J161" s="238"/>
      <c r="O161" s="238"/>
      <c r="P161" s="238"/>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row>
    <row r="162" spans="10:161" s="100" customFormat="1">
      <c r="J162" s="238"/>
      <c r="O162" s="238"/>
      <c r="P162" s="238"/>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row>
    <row r="163" spans="10:161" s="100" customFormat="1">
      <c r="J163" s="238"/>
      <c r="O163" s="238"/>
      <c r="P163" s="238"/>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row>
    <row r="164" spans="10:161" s="100" customFormat="1">
      <c r="J164" s="238"/>
      <c r="O164" s="238"/>
      <c r="P164" s="238"/>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row>
    <row r="165" spans="10:161" s="100" customFormat="1">
      <c r="J165" s="238"/>
      <c r="O165" s="238"/>
      <c r="P165" s="238"/>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row>
    <row r="166" spans="10:161" s="100" customFormat="1">
      <c r="J166" s="238"/>
      <c r="O166" s="238"/>
      <c r="P166" s="238"/>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row>
    <row r="167" spans="10:161" s="100" customFormat="1">
      <c r="J167" s="238"/>
      <c r="O167" s="238"/>
      <c r="P167" s="238"/>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row>
    <row r="168" spans="10:161" s="100" customFormat="1">
      <c r="J168" s="238"/>
      <c r="O168" s="238"/>
      <c r="P168" s="238"/>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row>
    <row r="169" spans="10:161" s="100" customFormat="1">
      <c r="J169" s="238"/>
      <c r="O169" s="238"/>
      <c r="P169" s="238"/>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row>
    <row r="170" spans="10:161" s="100" customFormat="1">
      <c r="J170" s="238"/>
      <c r="O170" s="238"/>
      <c r="P170" s="238"/>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row>
    <row r="171" spans="10:161" s="100" customFormat="1">
      <c r="J171" s="238"/>
      <c r="O171" s="238"/>
      <c r="P171" s="238"/>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row>
    <row r="172" spans="10:161" s="100" customFormat="1">
      <c r="J172" s="238"/>
      <c r="O172" s="238"/>
      <c r="P172" s="238"/>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row>
    <row r="173" spans="10:161" s="100" customFormat="1">
      <c r="J173" s="238"/>
      <c r="O173" s="238"/>
      <c r="P173" s="238"/>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row>
    <row r="174" spans="10:161" s="100" customFormat="1">
      <c r="J174" s="238"/>
      <c r="O174" s="238"/>
      <c r="P174" s="238"/>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row>
    <row r="175" spans="10:161" s="100" customFormat="1">
      <c r="J175" s="238"/>
      <c r="O175" s="238"/>
      <c r="P175" s="238"/>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row>
    <row r="176" spans="10:161" s="100" customFormat="1">
      <c r="J176" s="238"/>
      <c r="O176" s="238"/>
      <c r="P176" s="238"/>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row>
    <row r="177" spans="10:161" s="100" customFormat="1">
      <c r="J177" s="238"/>
      <c r="O177" s="238"/>
      <c r="P177" s="238"/>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row>
    <row r="178" spans="10:161" s="100" customFormat="1">
      <c r="J178" s="238"/>
      <c r="O178" s="238"/>
      <c r="P178" s="238"/>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row>
    <row r="179" spans="10:161" s="100" customFormat="1">
      <c r="J179" s="238"/>
      <c r="O179" s="238"/>
      <c r="P179" s="238"/>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row>
    <row r="180" spans="10:161" s="100" customFormat="1">
      <c r="J180" s="238"/>
      <c r="O180" s="238"/>
      <c r="P180" s="238"/>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row>
    <row r="181" spans="10:161" s="100" customFormat="1">
      <c r="J181" s="238"/>
      <c r="O181" s="238"/>
      <c r="P181" s="238"/>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row>
    <row r="182" spans="10:161" s="100" customFormat="1">
      <c r="J182" s="238"/>
      <c r="O182" s="238"/>
      <c r="P182" s="238"/>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row>
    <row r="183" spans="10:161" s="100" customFormat="1">
      <c r="J183" s="238"/>
      <c r="O183" s="238"/>
      <c r="P183" s="238"/>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row>
    <row r="184" spans="10:161" s="100" customFormat="1">
      <c r="J184" s="238"/>
      <c r="O184" s="238"/>
      <c r="P184" s="238"/>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row>
    <row r="185" spans="10:161" s="100" customFormat="1">
      <c r="J185" s="238"/>
      <c r="O185" s="238"/>
      <c r="P185" s="238"/>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row>
    <row r="186" spans="10:161" s="100" customFormat="1">
      <c r="J186" s="238"/>
      <c r="O186" s="238"/>
      <c r="P186" s="238"/>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row>
    <row r="187" spans="10:161" s="100" customFormat="1">
      <c r="J187" s="238"/>
      <c r="O187" s="238"/>
      <c r="P187" s="238"/>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row>
    <row r="188" spans="10:161" s="100" customFormat="1">
      <c r="J188" s="238"/>
      <c r="O188" s="238"/>
      <c r="P188" s="238"/>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row>
    <row r="189" spans="10:161" s="100" customFormat="1">
      <c r="J189" s="238"/>
      <c r="O189" s="238"/>
      <c r="P189" s="238"/>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row>
    <row r="190" spans="10:161" s="100" customFormat="1">
      <c r="J190" s="238"/>
      <c r="O190" s="238"/>
      <c r="P190" s="238"/>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row>
    <row r="191" spans="10:161" s="100" customFormat="1">
      <c r="J191" s="238"/>
      <c r="O191" s="238"/>
      <c r="P191" s="238"/>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row>
    <row r="192" spans="10:161" s="100" customFormat="1">
      <c r="J192" s="238"/>
      <c r="O192" s="238"/>
      <c r="P192" s="238"/>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row>
    <row r="193" spans="10:161" s="100" customFormat="1">
      <c r="J193" s="238"/>
      <c r="O193" s="238"/>
      <c r="P193" s="238"/>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row>
    <row r="194" spans="10:161" s="100" customFormat="1">
      <c r="J194" s="238"/>
      <c r="O194" s="238"/>
      <c r="P194" s="238"/>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row>
    <row r="195" spans="10:161" s="100" customFormat="1">
      <c r="J195" s="238"/>
      <c r="O195" s="238"/>
      <c r="P195" s="238"/>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row>
    <row r="196" spans="10:161" s="100" customFormat="1">
      <c r="J196" s="238"/>
      <c r="O196" s="238"/>
      <c r="P196" s="238"/>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row>
    <row r="197" spans="10:161" s="100" customFormat="1">
      <c r="J197" s="238"/>
      <c r="O197" s="238"/>
      <c r="P197" s="238"/>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row>
    <row r="198" spans="10:161" s="100" customFormat="1">
      <c r="J198" s="238"/>
      <c r="O198" s="238"/>
      <c r="P198" s="238"/>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row>
    <row r="199" spans="10:161" s="100" customFormat="1">
      <c r="J199" s="238"/>
      <c r="O199" s="238"/>
      <c r="P199" s="238"/>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row>
    <row r="200" spans="10:161" s="100" customFormat="1">
      <c r="J200" s="238"/>
      <c r="O200" s="238"/>
      <c r="P200" s="238"/>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row>
    <row r="201" spans="10:161" s="100" customFormat="1">
      <c r="J201" s="238"/>
      <c r="O201" s="238"/>
      <c r="P201" s="238"/>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row>
    <row r="202" spans="10:161" s="100" customFormat="1">
      <c r="J202" s="238"/>
      <c r="O202" s="238"/>
      <c r="P202" s="238"/>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row>
    <row r="203" spans="10:161" s="100" customFormat="1">
      <c r="J203" s="238"/>
      <c r="O203" s="238"/>
      <c r="P203" s="238"/>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row>
    <row r="204" spans="10:161" s="100" customFormat="1">
      <c r="J204" s="238"/>
      <c r="O204" s="238"/>
      <c r="P204" s="238"/>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row>
    <row r="205" spans="10:161" s="100" customFormat="1">
      <c r="J205" s="238"/>
      <c r="O205" s="238"/>
      <c r="P205" s="238"/>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row>
    <row r="206" spans="10:161" s="100" customFormat="1">
      <c r="J206" s="238"/>
      <c r="O206" s="238"/>
      <c r="P206" s="238"/>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row>
    <row r="207" spans="10:161" s="100" customFormat="1">
      <c r="J207" s="238"/>
      <c r="O207" s="238"/>
      <c r="P207" s="238"/>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row>
    <row r="208" spans="10:161" s="100" customFormat="1">
      <c r="J208" s="238"/>
      <c r="O208" s="238"/>
      <c r="P208" s="238"/>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row>
    <row r="209" spans="10:161" s="100" customFormat="1">
      <c r="J209" s="238"/>
      <c r="O209" s="238"/>
      <c r="P209" s="238"/>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row>
    <row r="210" spans="10:161" s="100" customFormat="1">
      <c r="J210" s="238"/>
      <c r="O210" s="238"/>
      <c r="P210" s="238"/>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row>
    <row r="211" spans="10:161" s="100" customFormat="1">
      <c r="J211" s="238"/>
      <c r="O211" s="238"/>
      <c r="P211" s="238"/>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row>
    <row r="212" spans="10:161" s="100" customFormat="1">
      <c r="J212" s="238"/>
      <c r="O212" s="238"/>
      <c r="P212" s="238"/>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row>
    <row r="213" spans="10:161" s="100" customFormat="1">
      <c r="J213" s="238"/>
      <c r="O213" s="238"/>
      <c r="P213" s="238"/>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row>
    <row r="214" spans="10:161" s="100" customFormat="1">
      <c r="J214" s="238"/>
      <c r="O214" s="238"/>
      <c r="P214" s="238"/>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row>
    <row r="215" spans="10:161" s="100" customFormat="1">
      <c r="J215" s="238"/>
      <c r="O215" s="238"/>
      <c r="P215" s="238"/>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row>
    <row r="216" spans="10:161" s="100" customFormat="1">
      <c r="J216" s="238"/>
      <c r="O216" s="238"/>
      <c r="P216" s="238"/>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row>
    <row r="217" spans="10:161" s="100" customFormat="1">
      <c r="J217" s="238"/>
      <c r="O217" s="238"/>
      <c r="P217" s="238"/>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row>
    <row r="218" spans="10:161" s="100" customFormat="1">
      <c r="J218" s="238"/>
      <c r="O218" s="238"/>
      <c r="P218" s="238"/>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row>
    <row r="219" spans="10:161" s="100" customFormat="1">
      <c r="J219" s="238"/>
      <c r="O219" s="238"/>
      <c r="P219" s="238"/>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row>
    <row r="220" spans="10:161" s="100" customFormat="1">
      <c r="J220" s="238"/>
      <c r="O220" s="238"/>
      <c r="P220" s="238"/>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row>
    <row r="221" spans="10:161" s="100" customFormat="1">
      <c r="J221" s="238"/>
      <c r="O221" s="238"/>
      <c r="P221" s="238"/>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row>
    <row r="222" spans="10:161" s="100" customFormat="1">
      <c r="J222" s="238"/>
      <c r="O222" s="238"/>
      <c r="P222" s="238"/>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row>
    <row r="223" spans="10:161" s="100" customFormat="1">
      <c r="J223" s="238"/>
      <c r="O223" s="238"/>
      <c r="P223" s="238"/>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row>
    <row r="224" spans="10:161" s="100" customFormat="1">
      <c r="J224" s="238"/>
      <c r="O224" s="238"/>
      <c r="P224" s="238"/>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row>
    <row r="225" spans="10:161" s="100" customFormat="1">
      <c r="J225" s="238"/>
      <c r="O225" s="238"/>
      <c r="P225" s="238"/>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row>
    <row r="226" spans="10:161" s="100" customFormat="1">
      <c r="J226" s="238"/>
      <c r="O226" s="238"/>
      <c r="P226" s="238"/>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row>
    <row r="227" spans="10:161" s="100" customFormat="1">
      <c r="J227" s="238"/>
      <c r="O227" s="238"/>
      <c r="P227" s="238"/>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row>
    <row r="228" spans="10:161" s="100" customFormat="1">
      <c r="J228" s="238"/>
      <c r="O228" s="238"/>
      <c r="P228" s="238"/>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row>
    <row r="229" spans="10:161" s="100" customFormat="1">
      <c r="J229" s="238"/>
      <c r="O229" s="238"/>
      <c r="P229" s="238"/>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row>
    <row r="230" spans="10:161" s="100" customFormat="1">
      <c r="J230" s="238"/>
      <c r="O230" s="238"/>
      <c r="P230" s="238"/>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row>
    <row r="231" spans="10:161" s="100" customFormat="1">
      <c r="J231" s="238"/>
      <c r="O231" s="238"/>
      <c r="P231" s="238"/>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row>
    <row r="232" spans="10:161" s="100" customFormat="1">
      <c r="J232" s="238"/>
      <c r="O232" s="238"/>
      <c r="P232" s="238"/>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row>
    <row r="233" spans="10:161" s="100" customFormat="1">
      <c r="J233" s="238"/>
      <c r="O233" s="238"/>
      <c r="P233" s="238"/>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row>
    <row r="234" spans="10:161" s="100" customFormat="1">
      <c r="J234" s="238"/>
      <c r="O234" s="238"/>
      <c r="P234" s="238"/>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row>
    <row r="235" spans="10:161" s="100" customFormat="1">
      <c r="J235" s="238"/>
      <c r="O235" s="238"/>
      <c r="P235" s="238"/>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row>
    <row r="236" spans="10:161" s="100" customFormat="1">
      <c r="J236" s="238"/>
      <c r="O236" s="238"/>
      <c r="P236" s="238"/>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row>
    <row r="237" spans="10:161" s="100" customFormat="1">
      <c r="J237" s="238"/>
      <c r="O237" s="238"/>
      <c r="P237" s="238"/>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row>
    <row r="238" spans="10:161" s="100" customFormat="1">
      <c r="J238" s="238"/>
      <c r="O238" s="238"/>
      <c r="P238" s="238"/>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row>
    <row r="239" spans="10:161" s="100" customFormat="1">
      <c r="J239" s="238"/>
      <c r="O239" s="238"/>
      <c r="P239" s="238"/>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row>
    <row r="240" spans="10:161" s="100" customFormat="1">
      <c r="J240" s="238"/>
      <c r="O240" s="238"/>
      <c r="P240" s="238"/>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row>
    <row r="241" spans="10:161" s="100" customFormat="1">
      <c r="J241" s="238"/>
      <c r="O241" s="238"/>
      <c r="P241" s="238"/>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row>
    <row r="242" spans="10:161" s="100" customFormat="1">
      <c r="J242" s="238"/>
      <c r="O242" s="238"/>
      <c r="P242" s="238"/>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row>
    <row r="243" spans="10:161" s="100" customFormat="1">
      <c r="J243" s="238"/>
      <c r="O243" s="238"/>
      <c r="P243" s="238"/>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row>
    <row r="244" spans="10:161" s="100" customFormat="1">
      <c r="J244" s="238"/>
      <c r="O244" s="238"/>
      <c r="P244" s="238"/>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row>
    <row r="245" spans="10:161" s="100" customFormat="1">
      <c r="J245" s="238"/>
      <c r="O245" s="238"/>
      <c r="P245" s="238"/>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row>
    <row r="246" spans="10:161" s="100" customFormat="1">
      <c r="J246" s="238"/>
      <c r="O246" s="238"/>
      <c r="P246" s="238"/>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row>
    <row r="247" spans="10:161" s="100" customFormat="1">
      <c r="J247" s="238"/>
      <c r="O247" s="238"/>
      <c r="P247" s="238"/>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row>
    <row r="248" spans="10:161" s="100" customFormat="1">
      <c r="J248" s="238"/>
      <c r="O248" s="238"/>
      <c r="P248" s="238"/>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row>
    <row r="249" spans="10:161" s="100" customFormat="1">
      <c r="J249" s="238"/>
      <c r="O249" s="238"/>
      <c r="P249" s="238"/>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row>
    <row r="250" spans="10:161" s="100" customFormat="1">
      <c r="J250" s="238"/>
      <c r="O250" s="238"/>
      <c r="P250" s="238"/>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row>
    <row r="251" spans="10:161" s="100" customFormat="1">
      <c r="J251" s="238"/>
      <c r="O251" s="238"/>
      <c r="P251" s="238"/>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row>
    <row r="252" spans="10:161" s="100" customFormat="1">
      <c r="J252" s="238"/>
      <c r="O252" s="238"/>
      <c r="P252" s="238"/>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row>
    <row r="253" spans="10:161" s="100" customFormat="1">
      <c r="J253" s="238"/>
      <c r="O253" s="238"/>
      <c r="P253" s="238"/>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row>
    <row r="254" spans="10:161" s="100" customFormat="1">
      <c r="J254" s="238"/>
      <c r="O254" s="238"/>
      <c r="P254" s="238"/>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row>
    <row r="255" spans="10:161" s="100" customFormat="1">
      <c r="J255" s="238"/>
      <c r="O255" s="238"/>
      <c r="P255" s="238"/>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row>
    <row r="256" spans="10:161" s="100" customFormat="1">
      <c r="J256" s="238"/>
      <c r="O256" s="238"/>
      <c r="P256" s="238"/>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row>
    <row r="257" spans="10:161" s="100" customFormat="1">
      <c r="J257" s="238"/>
      <c r="O257" s="238"/>
      <c r="P257" s="238"/>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row>
    <row r="258" spans="10:161" s="100" customFormat="1">
      <c r="J258" s="238"/>
      <c r="O258" s="238"/>
      <c r="P258" s="238"/>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row>
    <row r="259" spans="10:161" s="100" customFormat="1">
      <c r="J259" s="238"/>
      <c r="O259" s="238"/>
      <c r="P259" s="238"/>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row>
    <row r="260" spans="10:161" s="100" customFormat="1">
      <c r="J260" s="238"/>
      <c r="O260" s="238"/>
      <c r="P260" s="238"/>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row>
    <row r="261" spans="10:161" s="100" customFormat="1">
      <c r="J261" s="238"/>
      <c r="O261" s="238"/>
      <c r="P261" s="238"/>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row>
    <row r="262" spans="10:161" s="100" customFormat="1">
      <c r="J262" s="238"/>
      <c r="O262" s="238"/>
      <c r="P262" s="238"/>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row>
    <row r="263" spans="10:161" s="100" customFormat="1">
      <c r="J263" s="238"/>
      <c r="O263" s="238"/>
      <c r="P263" s="238"/>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row>
    <row r="264" spans="10:161" s="100" customFormat="1">
      <c r="J264" s="238"/>
      <c r="O264" s="238"/>
      <c r="P264" s="238"/>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row>
    <row r="265" spans="10:161" s="100" customFormat="1">
      <c r="J265" s="238"/>
      <c r="O265" s="238"/>
      <c r="P265" s="238"/>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row>
    <row r="266" spans="10:161" s="100" customFormat="1">
      <c r="J266" s="238"/>
      <c r="O266" s="238"/>
      <c r="P266" s="238"/>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row>
    <row r="267" spans="10:161" s="100" customFormat="1">
      <c r="J267" s="238"/>
      <c r="O267" s="238"/>
      <c r="P267" s="238"/>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row>
    <row r="268" spans="10:161" s="100" customFormat="1">
      <c r="J268" s="238"/>
      <c r="O268" s="238"/>
      <c r="P268" s="238"/>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row>
    <row r="269" spans="10:161" s="100" customFormat="1">
      <c r="J269" s="238"/>
      <c r="O269" s="238"/>
      <c r="P269" s="238"/>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row>
    <row r="270" spans="10:161" s="100" customFormat="1">
      <c r="J270" s="238"/>
      <c r="O270" s="238"/>
      <c r="P270" s="238"/>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row>
    <row r="271" spans="10:161" s="100" customFormat="1">
      <c r="J271" s="238"/>
      <c r="O271" s="238"/>
      <c r="P271" s="238"/>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row>
    <row r="272" spans="10:161" s="100" customFormat="1">
      <c r="J272" s="238"/>
      <c r="O272" s="238"/>
      <c r="P272" s="238"/>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row>
    <row r="273" spans="10:161" s="100" customFormat="1">
      <c r="J273" s="238"/>
      <c r="O273" s="238"/>
      <c r="P273" s="238"/>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row>
    <row r="274" spans="10:161" s="100" customFormat="1">
      <c r="J274" s="238"/>
      <c r="O274" s="238"/>
      <c r="P274" s="238"/>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row>
    <row r="275" spans="10:161" s="100" customFormat="1">
      <c r="J275" s="238"/>
      <c r="O275" s="238"/>
      <c r="P275" s="238"/>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row>
    <row r="276" spans="10:161" s="100" customFormat="1">
      <c r="J276" s="238"/>
      <c r="O276" s="238"/>
      <c r="P276" s="238"/>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row>
    <row r="277" spans="10:161" s="100" customFormat="1">
      <c r="J277" s="238"/>
      <c r="O277" s="238"/>
      <c r="P277" s="238"/>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row>
    <row r="278" spans="10:161" s="100" customFormat="1">
      <c r="J278" s="238"/>
      <c r="O278" s="238"/>
      <c r="P278" s="238"/>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row>
    <row r="279" spans="10:161" s="100" customFormat="1">
      <c r="J279" s="238"/>
      <c r="O279" s="238"/>
      <c r="P279" s="238"/>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row>
    <row r="280" spans="10:161" s="100" customFormat="1">
      <c r="J280" s="238"/>
      <c r="O280" s="238"/>
      <c r="P280" s="238"/>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row>
    <row r="281" spans="10:161" s="100" customFormat="1">
      <c r="J281" s="238"/>
      <c r="O281" s="238"/>
      <c r="P281" s="238"/>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row>
    <row r="282" spans="10:161" s="100" customFormat="1">
      <c r="J282" s="238"/>
      <c r="O282" s="238"/>
      <c r="P282" s="238"/>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row>
    <row r="283" spans="10:161" s="100" customFormat="1">
      <c r="J283" s="238"/>
      <c r="O283" s="238"/>
      <c r="P283" s="238"/>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row>
    <row r="284" spans="10:161" s="100" customFormat="1">
      <c r="J284" s="238"/>
      <c r="O284" s="238"/>
      <c r="P284" s="238"/>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row>
    <row r="285" spans="10:161" s="100" customFormat="1">
      <c r="J285" s="238"/>
      <c r="O285" s="238"/>
      <c r="P285" s="238"/>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row>
    <row r="286" spans="10:161" s="100" customFormat="1">
      <c r="J286" s="238"/>
      <c r="O286" s="238"/>
      <c r="P286" s="238"/>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row>
    <row r="287" spans="10:161" s="100" customFormat="1">
      <c r="J287" s="238"/>
      <c r="O287" s="238"/>
      <c r="P287" s="238"/>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row>
    <row r="288" spans="10:161" s="100" customFormat="1">
      <c r="J288" s="238"/>
      <c r="O288" s="238"/>
      <c r="P288" s="238"/>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row>
    <row r="289" spans="10:161" s="100" customFormat="1">
      <c r="J289" s="238"/>
      <c r="O289" s="238"/>
      <c r="P289" s="238"/>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row>
    <row r="290" spans="10:161" s="100" customFormat="1">
      <c r="J290" s="238"/>
      <c r="O290" s="238"/>
      <c r="P290" s="238"/>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row>
    <row r="291" spans="10:161" s="100" customFormat="1">
      <c r="J291" s="238"/>
      <c r="O291" s="238"/>
      <c r="P291" s="238"/>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row>
    <row r="292" spans="10:161" s="100" customFormat="1">
      <c r="J292" s="238"/>
      <c r="O292" s="238"/>
      <c r="P292" s="238"/>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row>
    <row r="293" spans="10:161" s="100" customFormat="1">
      <c r="J293" s="238"/>
      <c r="O293" s="238"/>
      <c r="P293" s="238"/>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row>
    <row r="294" spans="10:161" s="100" customFormat="1">
      <c r="J294" s="238"/>
      <c r="O294" s="238"/>
      <c r="P294" s="238"/>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row>
    <row r="295" spans="10:161" s="100" customFormat="1">
      <c r="J295" s="238"/>
      <c r="O295" s="238"/>
      <c r="P295" s="238"/>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row>
    <row r="296" spans="10:161" s="100" customFormat="1">
      <c r="J296" s="238"/>
      <c r="O296" s="238"/>
      <c r="P296" s="238"/>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row>
    <row r="297" spans="10:161" s="100" customFormat="1">
      <c r="J297" s="238"/>
      <c r="O297" s="238"/>
      <c r="P297" s="238"/>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row>
    <row r="298" spans="10:161" s="100" customFormat="1">
      <c r="J298" s="238"/>
      <c r="O298" s="238"/>
      <c r="P298" s="238"/>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row>
    <row r="299" spans="10:161" s="100" customFormat="1">
      <c r="J299" s="238"/>
      <c r="O299" s="238"/>
      <c r="P299" s="238"/>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row>
    <row r="300" spans="10:161" s="100" customFormat="1">
      <c r="J300" s="238"/>
      <c r="O300" s="238"/>
      <c r="P300" s="238"/>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row>
    <row r="301" spans="10:161" s="100" customFormat="1">
      <c r="J301" s="238"/>
      <c r="O301" s="238"/>
      <c r="P301" s="238"/>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row>
    <row r="302" spans="10:161" s="100" customFormat="1">
      <c r="J302" s="238"/>
      <c r="O302" s="238"/>
      <c r="P302" s="238"/>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row>
    <row r="303" spans="10:161" s="100" customFormat="1">
      <c r="J303" s="238"/>
      <c r="O303" s="238"/>
      <c r="P303" s="238"/>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row>
    <row r="304" spans="10:161" s="100" customFormat="1">
      <c r="J304" s="238"/>
      <c r="O304" s="238"/>
      <c r="P304" s="238"/>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row>
    <row r="305" spans="10:161" s="100" customFormat="1">
      <c r="J305" s="238"/>
      <c r="O305" s="238"/>
      <c r="P305" s="238"/>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row>
    <row r="306" spans="10:161" s="100" customFormat="1">
      <c r="J306" s="238"/>
      <c r="O306" s="238"/>
      <c r="P306" s="238"/>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row>
    <row r="307" spans="10:161" s="100" customFormat="1">
      <c r="J307" s="238"/>
      <c r="O307" s="238"/>
      <c r="P307" s="238"/>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row>
    <row r="308" spans="10:161" s="100" customFormat="1">
      <c r="J308" s="238"/>
      <c r="O308" s="238"/>
      <c r="P308" s="238"/>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row>
    <row r="309" spans="10:161" s="100" customFormat="1">
      <c r="J309" s="238"/>
      <c r="O309" s="238"/>
      <c r="P309" s="238"/>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row>
    <row r="310" spans="10:161" s="100" customFormat="1">
      <c r="J310" s="238"/>
      <c r="O310" s="238"/>
      <c r="P310" s="238"/>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row>
    <row r="311" spans="10:161" s="100" customFormat="1">
      <c r="J311" s="238"/>
      <c r="O311" s="238"/>
      <c r="P311" s="238"/>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row>
    <row r="312" spans="10:161" s="100" customFormat="1">
      <c r="J312" s="238"/>
      <c r="O312" s="238"/>
      <c r="P312" s="238"/>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row>
    <row r="313" spans="10:161" s="100" customFormat="1">
      <c r="J313" s="238"/>
      <c r="O313" s="238"/>
      <c r="P313" s="238"/>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row>
    <row r="314" spans="10:161" s="100" customFormat="1">
      <c r="J314" s="238"/>
      <c r="O314" s="238"/>
      <c r="P314" s="238"/>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row>
    <row r="315" spans="10:161" s="100" customFormat="1">
      <c r="J315" s="238"/>
      <c r="O315" s="238"/>
      <c r="P315" s="238"/>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row>
    <row r="316" spans="10:161" s="100" customFormat="1">
      <c r="J316" s="238"/>
      <c r="O316" s="238"/>
      <c r="P316" s="238"/>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row>
    <row r="317" spans="10:161" s="100" customFormat="1">
      <c r="J317" s="238"/>
      <c r="O317" s="238"/>
      <c r="P317" s="238"/>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row>
    <row r="318" spans="10:161" s="100" customFormat="1">
      <c r="J318" s="238"/>
      <c r="O318" s="238"/>
      <c r="P318" s="238"/>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row>
    <row r="319" spans="10:161" s="100" customFormat="1">
      <c r="J319" s="238"/>
      <c r="O319" s="238"/>
      <c r="P319" s="238"/>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row>
    <row r="320" spans="10:161" s="100" customFormat="1">
      <c r="J320" s="238"/>
      <c r="O320" s="238"/>
      <c r="P320" s="238"/>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row>
    <row r="321" spans="10:161" s="100" customFormat="1">
      <c r="J321" s="238"/>
      <c r="O321" s="238"/>
      <c r="P321" s="238"/>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row>
    <row r="322" spans="10:161" s="100" customFormat="1">
      <c r="J322" s="238"/>
      <c r="O322" s="238"/>
      <c r="P322" s="238"/>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row>
    <row r="323" spans="10:161" s="100" customFormat="1">
      <c r="J323" s="238"/>
      <c r="O323" s="238"/>
      <c r="P323" s="238"/>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row>
    <row r="324" spans="10:161" s="100" customFormat="1">
      <c r="J324" s="238"/>
      <c r="O324" s="238"/>
      <c r="P324" s="238"/>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row>
    <row r="325" spans="10:161" s="100" customFormat="1">
      <c r="J325" s="238"/>
      <c r="O325" s="238"/>
      <c r="P325" s="238"/>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row>
    <row r="326" spans="10:161" s="100" customFormat="1">
      <c r="J326" s="238"/>
      <c r="O326" s="238"/>
      <c r="P326" s="238"/>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row>
    <row r="327" spans="10:161" s="100" customFormat="1">
      <c r="J327" s="238"/>
      <c r="O327" s="238"/>
      <c r="P327" s="238"/>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row>
    <row r="328" spans="10:161" s="100" customFormat="1">
      <c r="J328" s="238"/>
      <c r="O328" s="238"/>
      <c r="P328" s="238"/>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row>
    <row r="329" spans="10:161" s="100" customFormat="1">
      <c r="J329" s="238"/>
      <c r="O329" s="238"/>
      <c r="P329" s="238"/>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row>
    <row r="330" spans="10:161" s="100" customFormat="1">
      <c r="J330" s="238"/>
      <c r="O330" s="238"/>
      <c r="P330" s="238"/>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row>
    <row r="331" spans="10:161" s="100" customFormat="1">
      <c r="J331" s="238"/>
      <c r="O331" s="238"/>
      <c r="P331" s="238"/>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row>
    <row r="332" spans="10:161" s="100" customFormat="1">
      <c r="J332" s="238"/>
      <c r="O332" s="238"/>
      <c r="P332" s="238"/>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row>
    <row r="333" spans="10:161" s="100" customFormat="1">
      <c r="J333" s="238"/>
      <c r="O333" s="238"/>
      <c r="P333" s="238"/>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row>
    <row r="334" spans="10:161" s="100" customFormat="1">
      <c r="J334" s="238"/>
      <c r="O334" s="238"/>
      <c r="P334" s="238"/>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row>
    <row r="335" spans="10:161" s="100" customFormat="1">
      <c r="J335" s="238"/>
      <c r="O335" s="238"/>
      <c r="P335" s="238"/>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row>
    <row r="336" spans="10:161" s="100" customFormat="1">
      <c r="J336" s="238"/>
      <c r="O336" s="238"/>
      <c r="P336" s="238"/>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row>
    <row r="337" spans="10:161" s="100" customFormat="1">
      <c r="J337" s="238"/>
      <c r="O337" s="238"/>
      <c r="P337" s="238"/>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row>
    <row r="338" spans="10:161" s="100" customFormat="1">
      <c r="J338" s="238"/>
      <c r="O338" s="238"/>
      <c r="P338" s="238"/>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row>
    <row r="339" spans="10:161" s="100" customFormat="1">
      <c r="J339" s="238"/>
      <c r="O339" s="238"/>
      <c r="P339" s="238"/>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row>
    <row r="340" spans="10:161" s="100" customFormat="1">
      <c r="J340" s="238"/>
      <c r="O340" s="238"/>
      <c r="P340" s="238"/>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row>
    <row r="341" spans="10:161" s="100" customFormat="1">
      <c r="J341" s="238"/>
      <c r="O341" s="238"/>
      <c r="P341" s="238"/>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row>
    <row r="342" spans="10:161" s="100" customFormat="1">
      <c r="J342" s="238"/>
      <c r="O342" s="238"/>
      <c r="P342" s="238"/>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row>
    <row r="343" spans="10:161" s="100" customFormat="1">
      <c r="J343" s="238"/>
      <c r="O343" s="238"/>
      <c r="P343" s="238"/>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row>
    <row r="344" spans="10:161" s="100" customFormat="1">
      <c r="J344" s="238"/>
      <c r="O344" s="238"/>
      <c r="P344" s="238"/>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row>
    <row r="345" spans="10:161" s="100" customFormat="1">
      <c r="J345" s="238"/>
      <c r="O345" s="238"/>
      <c r="P345" s="238"/>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row>
    <row r="346" spans="10:161" s="100" customFormat="1">
      <c r="J346" s="238"/>
      <c r="O346" s="238"/>
      <c r="P346" s="238"/>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row>
    <row r="347" spans="10:161" s="100" customFormat="1">
      <c r="J347" s="238"/>
      <c r="O347" s="238"/>
      <c r="P347" s="238"/>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row>
    <row r="348" spans="10:161" s="100" customFormat="1">
      <c r="J348" s="238"/>
      <c r="O348" s="238"/>
      <c r="P348" s="238"/>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row>
    <row r="349" spans="10:161" s="100" customFormat="1">
      <c r="J349" s="238"/>
      <c r="O349" s="238"/>
      <c r="P349" s="238"/>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row>
    <row r="350" spans="10:161" s="100" customFormat="1">
      <c r="J350" s="238"/>
      <c r="O350" s="238"/>
      <c r="P350" s="238"/>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row>
    <row r="351" spans="10:161" s="100" customFormat="1">
      <c r="J351" s="238"/>
      <c r="O351" s="238"/>
      <c r="P351" s="238"/>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row>
    <row r="352" spans="10:161" s="100" customFormat="1">
      <c r="J352" s="238"/>
      <c r="O352" s="238"/>
      <c r="P352" s="238"/>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row>
    <row r="353" spans="10:161" s="100" customFormat="1">
      <c r="J353" s="238"/>
      <c r="O353" s="238"/>
      <c r="P353" s="238"/>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row>
    <row r="354" spans="10:161" s="100" customFormat="1">
      <c r="J354" s="238"/>
      <c r="O354" s="238"/>
      <c r="P354" s="238"/>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row>
    <row r="355" spans="10:161" s="100" customFormat="1">
      <c r="J355" s="238"/>
      <c r="O355" s="238"/>
      <c r="P355" s="238"/>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row>
    <row r="356" spans="10:161" s="100" customFormat="1">
      <c r="J356" s="238"/>
      <c r="O356" s="238"/>
      <c r="P356" s="238"/>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row>
    <row r="357" spans="10:161" s="100" customFormat="1">
      <c r="J357" s="238"/>
      <c r="O357" s="238"/>
      <c r="P357" s="238"/>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row>
    <row r="358" spans="10:161" s="100" customFormat="1">
      <c r="J358" s="238"/>
      <c r="O358" s="238"/>
      <c r="P358" s="238"/>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row>
    <row r="359" spans="10:161" s="100" customFormat="1">
      <c r="J359" s="238"/>
      <c r="O359" s="238"/>
      <c r="P359" s="238"/>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row>
    <row r="360" spans="10:161" s="100" customFormat="1">
      <c r="J360" s="238"/>
      <c r="O360" s="238"/>
      <c r="P360" s="238"/>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row>
    <row r="361" spans="10:161" s="100" customFormat="1">
      <c r="J361" s="238"/>
      <c r="O361" s="238"/>
      <c r="P361" s="238"/>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row>
    <row r="362" spans="10:161" s="100" customFormat="1">
      <c r="J362" s="238"/>
      <c r="O362" s="238"/>
      <c r="P362" s="238"/>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row>
    <row r="363" spans="10:161" s="100" customFormat="1">
      <c r="J363" s="238"/>
      <c r="O363" s="238"/>
      <c r="P363" s="238"/>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row>
    <row r="364" spans="10:161" s="100" customFormat="1">
      <c r="J364" s="238"/>
      <c r="O364" s="238"/>
      <c r="P364" s="238"/>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row>
    <row r="365" spans="10:161" s="100" customFormat="1">
      <c r="J365" s="238"/>
      <c r="O365" s="238"/>
      <c r="P365" s="238"/>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row>
    <row r="366" spans="10:161" s="100" customFormat="1">
      <c r="J366" s="238"/>
      <c r="O366" s="238"/>
      <c r="P366" s="238"/>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row>
    <row r="367" spans="10:161" s="100" customFormat="1">
      <c r="J367" s="238"/>
      <c r="O367" s="238"/>
      <c r="P367" s="238"/>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row>
    <row r="368" spans="10:161" s="100" customFormat="1">
      <c r="J368" s="238"/>
      <c r="O368" s="238"/>
      <c r="P368" s="238"/>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row>
    <row r="369" spans="10:161" s="100" customFormat="1">
      <c r="J369" s="238"/>
      <c r="O369" s="238"/>
      <c r="P369" s="238"/>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row>
    <row r="370" spans="10:161" s="100" customFormat="1">
      <c r="J370" s="238"/>
      <c r="O370" s="238"/>
      <c r="P370" s="238"/>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row>
    <row r="371" spans="10:161" s="100" customFormat="1">
      <c r="J371" s="238"/>
      <c r="O371" s="238"/>
      <c r="P371" s="238"/>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row>
    <row r="372" spans="10:161" s="100" customFormat="1">
      <c r="J372" s="238"/>
      <c r="O372" s="238"/>
      <c r="P372" s="238"/>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row>
    <row r="373" spans="10:161" s="100" customFormat="1">
      <c r="J373" s="238"/>
      <c r="O373" s="238"/>
      <c r="P373" s="238"/>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row>
    <row r="374" spans="10:161" s="100" customFormat="1">
      <c r="J374" s="238"/>
      <c r="O374" s="238"/>
      <c r="P374" s="238"/>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row>
    <row r="375" spans="10:161" s="100" customFormat="1">
      <c r="J375" s="238"/>
      <c r="O375" s="238"/>
      <c r="P375" s="238"/>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row>
    <row r="376" spans="10:161" s="100" customFormat="1">
      <c r="J376" s="238"/>
      <c r="O376" s="238"/>
      <c r="P376" s="238"/>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row>
    <row r="377" spans="10:161" s="100" customFormat="1">
      <c r="J377" s="238"/>
      <c r="O377" s="238"/>
      <c r="P377" s="238"/>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row>
    <row r="378" spans="10:161" s="100" customFormat="1">
      <c r="J378" s="238"/>
      <c r="O378" s="238"/>
      <c r="P378" s="238"/>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row>
    <row r="379" spans="10:161" s="100" customFormat="1">
      <c r="J379" s="238"/>
      <c r="O379" s="238"/>
      <c r="P379" s="238"/>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row>
    <row r="380" spans="10:161" s="100" customFormat="1">
      <c r="J380" s="238"/>
      <c r="O380" s="238"/>
      <c r="P380" s="238"/>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row>
    <row r="381" spans="10:161" s="100" customFormat="1">
      <c r="J381" s="238"/>
      <c r="O381" s="238"/>
      <c r="P381" s="238"/>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row>
    <row r="382" spans="10:161" s="100" customFormat="1">
      <c r="J382" s="238"/>
      <c r="O382" s="238"/>
      <c r="P382" s="238"/>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row>
    <row r="383" spans="10:161" s="100" customFormat="1">
      <c r="J383" s="238"/>
      <c r="O383" s="238"/>
      <c r="P383" s="238"/>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row>
    <row r="384" spans="10:161" s="100" customFormat="1">
      <c r="J384" s="238"/>
      <c r="O384" s="238"/>
      <c r="P384" s="238"/>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row>
    <row r="385" spans="10:161" s="100" customFormat="1">
      <c r="J385" s="238"/>
      <c r="O385" s="238"/>
      <c r="P385" s="238"/>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row>
    <row r="386" spans="10:161" s="100" customFormat="1">
      <c r="J386" s="238"/>
      <c r="O386" s="238"/>
      <c r="P386" s="238"/>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row>
    <row r="387" spans="10:161" s="100" customFormat="1">
      <c r="J387" s="238"/>
      <c r="O387" s="238"/>
      <c r="P387" s="238"/>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row>
    <row r="388" spans="10:161" s="100" customFormat="1">
      <c r="J388" s="238"/>
      <c r="O388" s="238"/>
      <c r="P388" s="238"/>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row>
    <row r="389" spans="10:161" s="100" customFormat="1">
      <c r="J389" s="238"/>
      <c r="O389" s="238"/>
      <c r="P389" s="238"/>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row>
    <row r="390" spans="10:161" s="100" customFormat="1">
      <c r="J390" s="238"/>
      <c r="O390" s="238"/>
      <c r="P390" s="238"/>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row>
    <row r="391" spans="10:161" s="100" customFormat="1">
      <c r="J391" s="238"/>
      <c r="O391" s="238"/>
      <c r="P391" s="238"/>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row>
    <row r="392" spans="10:161" s="100" customFormat="1">
      <c r="J392" s="238"/>
      <c r="O392" s="238"/>
      <c r="P392" s="238"/>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row>
    <row r="393" spans="10:161" s="100" customFormat="1">
      <c r="J393" s="238"/>
      <c r="O393" s="238"/>
      <c r="P393" s="238"/>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row>
    <row r="394" spans="10:161" s="100" customFormat="1">
      <c r="J394" s="238"/>
      <c r="O394" s="238"/>
      <c r="P394" s="238"/>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row>
    <row r="395" spans="10:161" s="100" customFormat="1">
      <c r="J395" s="238"/>
      <c r="O395" s="238"/>
      <c r="P395" s="238"/>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row>
    <row r="396" spans="10:161" s="100" customFormat="1">
      <c r="J396" s="238"/>
      <c r="O396" s="238"/>
      <c r="P396" s="238"/>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row>
    <row r="397" spans="10:161" s="100" customFormat="1">
      <c r="J397" s="238"/>
      <c r="O397" s="238"/>
      <c r="P397" s="238"/>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row>
    <row r="398" spans="10:161" s="100" customFormat="1">
      <c r="J398" s="238"/>
      <c r="O398" s="238"/>
      <c r="P398" s="238"/>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row>
    <row r="399" spans="10:161" s="100" customFormat="1">
      <c r="J399" s="238"/>
      <c r="O399" s="238"/>
      <c r="P399" s="238"/>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row>
    <row r="400" spans="10:161" s="100" customFormat="1">
      <c r="J400" s="238"/>
      <c r="O400" s="238"/>
      <c r="P400" s="238"/>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row>
    <row r="401" spans="10:161" s="100" customFormat="1">
      <c r="J401" s="238"/>
      <c r="O401" s="238"/>
      <c r="P401" s="238"/>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row>
    <row r="402" spans="10:161" s="100" customFormat="1">
      <c r="J402" s="238"/>
      <c r="O402" s="238"/>
      <c r="P402" s="238"/>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row>
    <row r="403" spans="10:161" s="100" customFormat="1">
      <c r="J403" s="238"/>
      <c r="O403" s="238"/>
      <c r="P403" s="238"/>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row>
    <row r="404" spans="10:161" s="100" customFormat="1">
      <c r="J404" s="238"/>
      <c r="O404" s="238"/>
      <c r="P404" s="238"/>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row>
    <row r="405" spans="10:161" s="100" customFormat="1">
      <c r="J405" s="238"/>
      <c r="O405" s="238"/>
      <c r="P405" s="238"/>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row>
    <row r="406" spans="10:161" s="100" customFormat="1">
      <c r="J406" s="238"/>
      <c r="O406" s="238"/>
      <c r="P406" s="238"/>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row>
    <row r="407" spans="10:161" s="100" customFormat="1">
      <c r="J407" s="238"/>
      <c r="O407" s="238"/>
      <c r="P407" s="238"/>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row>
    <row r="408" spans="10:161" s="100" customFormat="1">
      <c r="J408" s="238"/>
      <c r="O408" s="238"/>
      <c r="P408" s="238"/>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row>
    <row r="409" spans="10:161" s="100" customFormat="1">
      <c r="J409" s="238"/>
      <c r="O409" s="238"/>
      <c r="P409" s="238"/>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row>
    <row r="410" spans="10:161" s="100" customFormat="1">
      <c r="J410" s="238"/>
      <c r="O410" s="238"/>
      <c r="P410" s="238"/>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row>
    <row r="411" spans="10:161" s="100" customFormat="1">
      <c r="J411" s="238"/>
      <c r="O411" s="238"/>
      <c r="P411" s="238"/>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row>
    <row r="412" spans="10:161" s="100" customFormat="1">
      <c r="J412" s="238"/>
      <c r="O412" s="238"/>
      <c r="P412" s="238"/>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row>
    <row r="413" spans="10:161" s="100" customFormat="1">
      <c r="J413" s="238"/>
      <c r="O413" s="238"/>
      <c r="P413" s="238"/>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row>
    <row r="414" spans="10:161" s="100" customFormat="1">
      <c r="J414" s="238"/>
      <c r="O414" s="238"/>
      <c r="P414" s="238"/>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row>
    <row r="415" spans="10:161" s="100" customFormat="1">
      <c r="J415" s="238"/>
      <c r="O415" s="238"/>
      <c r="P415" s="238"/>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row>
    <row r="416" spans="10:161" s="100" customFormat="1">
      <c r="J416" s="238"/>
      <c r="O416" s="238"/>
      <c r="P416" s="238"/>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row>
    <row r="417" spans="10:161" s="100" customFormat="1">
      <c r="J417" s="238"/>
      <c r="O417" s="238"/>
      <c r="P417" s="238"/>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row>
    <row r="418" spans="10:161" s="100" customFormat="1">
      <c r="J418" s="238"/>
      <c r="O418" s="238"/>
      <c r="P418" s="238"/>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row>
    <row r="419" spans="10:161" s="100" customFormat="1">
      <c r="J419" s="238"/>
      <c r="O419" s="238"/>
      <c r="P419" s="238"/>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row>
    <row r="420" spans="10:161" s="100" customFormat="1">
      <c r="J420" s="238"/>
      <c r="O420" s="238"/>
      <c r="P420" s="238"/>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row>
    <row r="421" spans="10:161" s="100" customFormat="1">
      <c r="J421" s="238"/>
      <c r="O421" s="238"/>
      <c r="P421" s="238"/>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row>
    <row r="422" spans="10:161" s="100" customFormat="1">
      <c r="J422" s="238"/>
      <c r="O422" s="238"/>
      <c r="P422" s="238"/>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row>
    <row r="423" spans="10:161" s="100" customFormat="1">
      <c r="J423" s="238"/>
      <c r="O423" s="238"/>
      <c r="P423" s="238"/>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row>
    <row r="424" spans="10:161" s="100" customFormat="1">
      <c r="J424" s="238"/>
      <c r="O424" s="238"/>
      <c r="P424" s="238"/>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row>
    <row r="425" spans="10:161" s="100" customFormat="1">
      <c r="J425" s="238"/>
      <c r="O425" s="238"/>
      <c r="P425" s="238"/>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row>
    <row r="426" spans="10:161" s="100" customFormat="1">
      <c r="J426" s="238"/>
      <c r="O426" s="238"/>
      <c r="P426" s="238"/>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row>
    <row r="427" spans="10:161" s="100" customFormat="1">
      <c r="J427" s="238"/>
      <c r="O427" s="238"/>
      <c r="P427" s="238"/>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row>
    <row r="428" spans="10:161" s="100" customFormat="1">
      <c r="J428" s="238"/>
      <c r="O428" s="238"/>
      <c r="P428" s="238"/>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row>
    <row r="429" spans="10:161" s="100" customFormat="1">
      <c r="J429" s="238"/>
      <c r="O429" s="238"/>
      <c r="P429" s="238"/>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row>
    <row r="430" spans="10:161" s="100" customFormat="1">
      <c r="J430" s="238"/>
      <c r="O430" s="238"/>
      <c r="P430" s="238"/>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row>
    <row r="431" spans="10:161" s="100" customFormat="1">
      <c r="J431" s="238"/>
      <c r="O431" s="238"/>
      <c r="P431" s="238"/>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row>
    <row r="432" spans="10:161" s="100" customFormat="1">
      <c r="J432" s="238"/>
      <c r="O432" s="238"/>
      <c r="P432" s="238"/>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row>
    <row r="433" spans="10:161" s="100" customFormat="1">
      <c r="J433" s="238"/>
      <c r="O433" s="238"/>
      <c r="P433" s="238"/>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row>
    <row r="434" spans="10:161" s="100" customFormat="1">
      <c r="J434" s="238"/>
      <c r="O434" s="238"/>
      <c r="P434" s="238"/>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row>
    <row r="435" spans="10:161" s="100" customFormat="1">
      <c r="J435" s="238"/>
      <c r="O435" s="238"/>
      <c r="P435" s="238"/>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row>
    <row r="436" spans="10:161" s="100" customFormat="1">
      <c r="J436" s="238"/>
      <c r="O436" s="238"/>
      <c r="P436" s="238"/>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row>
    <row r="437" spans="10:161" s="100" customFormat="1">
      <c r="J437" s="238"/>
      <c r="O437" s="238"/>
      <c r="P437" s="238"/>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row>
    <row r="438" spans="10:161" s="100" customFormat="1">
      <c r="J438" s="238"/>
      <c r="O438" s="238"/>
      <c r="P438" s="238"/>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row>
    <row r="439" spans="10:161" s="100" customFormat="1">
      <c r="J439" s="238"/>
      <c r="O439" s="238"/>
      <c r="P439" s="238"/>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row>
    <row r="440" spans="10:161" s="100" customFormat="1">
      <c r="J440" s="238"/>
      <c r="O440" s="238"/>
      <c r="P440" s="238"/>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row>
    <row r="441" spans="10:161" s="100" customFormat="1">
      <c r="J441" s="238"/>
      <c r="O441" s="238"/>
      <c r="P441" s="238"/>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row>
    <row r="442" spans="10:161" s="100" customFormat="1">
      <c r="J442" s="238"/>
      <c r="O442" s="238"/>
      <c r="P442" s="238"/>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row>
    <row r="443" spans="10:161" s="100" customFormat="1">
      <c r="J443" s="238"/>
      <c r="O443" s="238"/>
      <c r="P443" s="238"/>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row>
    <row r="444" spans="10:161" s="100" customFormat="1">
      <c r="J444" s="238"/>
      <c r="O444" s="238"/>
      <c r="P444" s="238"/>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row>
    <row r="445" spans="10:161" s="100" customFormat="1">
      <c r="J445" s="238"/>
      <c r="O445" s="238"/>
      <c r="P445" s="238"/>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row>
    <row r="446" spans="10:161" s="100" customFormat="1">
      <c r="J446" s="238"/>
      <c r="O446" s="238"/>
      <c r="P446" s="238"/>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row>
    <row r="447" spans="10:161" s="100" customFormat="1">
      <c r="J447" s="238"/>
      <c r="O447" s="238"/>
      <c r="P447" s="238"/>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row>
    <row r="448" spans="10:161" s="100" customFormat="1">
      <c r="J448" s="238"/>
      <c r="O448" s="238"/>
      <c r="P448" s="238"/>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row>
    <row r="449" spans="10:161" s="100" customFormat="1">
      <c r="J449" s="238"/>
      <c r="O449" s="238"/>
      <c r="P449" s="238"/>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row>
    <row r="450" spans="10:161" s="100" customFormat="1">
      <c r="J450" s="238"/>
      <c r="O450" s="238"/>
      <c r="P450" s="238"/>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row>
    <row r="451" spans="10:161" s="100" customFormat="1">
      <c r="J451" s="238"/>
      <c r="O451" s="238"/>
      <c r="P451" s="238"/>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row>
    <row r="452" spans="10:161" s="100" customFormat="1">
      <c r="J452" s="238"/>
      <c r="O452" s="238"/>
      <c r="P452" s="238"/>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row>
    <row r="453" spans="10:161" s="100" customFormat="1">
      <c r="J453" s="238"/>
      <c r="O453" s="238"/>
      <c r="P453" s="238"/>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row>
    <row r="454" spans="10:161" s="100" customFormat="1">
      <c r="J454" s="238"/>
      <c r="O454" s="238"/>
      <c r="P454" s="238"/>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row>
    <row r="455" spans="10:161" s="100" customFormat="1">
      <c r="J455" s="238"/>
      <c r="O455" s="238"/>
      <c r="P455" s="238"/>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row>
    <row r="456" spans="10:161" s="100" customFormat="1">
      <c r="J456" s="238"/>
      <c r="O456" s="238"/>
      <c r="P456" s="238"/>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row>
    <row r="457" spans="10:161" s="100" customFormat="1">
      <c r="J457" s="238"/>
      <c r="O457" s="238"/>
      <c r="P457" s="238"/>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row>
    <row r="458" spans="10:161" s="100" customFormat="1">
      <c r="J458" s="238"/>
      <c r="O458" s="238"/>
      <c r="P458" s="238"/>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row>
    <row r="459" spans="10:161" s="100" customFormat="1">
      <c r="J459" s="238"/>
      <c r="O459" s="238"/>
      <c r="P459" s="238"/>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row>
    <row r="460" spans="10:161" s="100" customFormat="1">
      <c r="J460" s="238"/>
      <c r="O460" s="238"/>
      <c r="P460" s="238"/>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row>
    <row r="461" spans="10:161" s="100" customFormat="1">
      <c r="J461" s="238"/>
      <c r="O461" s="238"/>
      <c r="P461" s="238"/>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row>
    <row r="462" spans="10:161" s="100" customFormat="1">
      <c r="J462" s="238"/>
      <c r="O462" s="238"/>
      <c r="P462" s="238"/>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row>
    <row r="463" spans="10:161" s="100" customFormat="1">
      <c r="J463" s="238"/>
      <c r="O463" s="238"/>
      <c r="P463" s="238"/>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row>
    <row r="464" spans="10:161" s="100" customFormat="1">
      <c r="J464" s="238"/>
      <c r="O464" s="238"/>
      <c r="P464" s="238"/>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row>
    <row r="465" spans="10:161" s="100" customFormat="1">
      <c r="J465" s="238"/>
      <c r="O465" s="238"/>
      <c r="P465" s="238"/>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row>
    <row r="466" spans="10:161" s="100" customFormat="1">
      <c r="J466" s="238"/>
      <c r="O466" s="238"/>
      <c r="P466" s="238"/>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row>
    <row r="467" spans="10:161" s="100" customFormat="1">
      <c r="J467" s="238"/>
      <c r="O467" s="238"/>
      <c r="P467" s="238"/>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row>
    <row r="468" spans="10:161" s="100" customFormat="1">
      <c r="J468" s="238"/>
      <c r="O468" s="238"/>
      <c r="P468" s="238"/>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row>
    <row r="469" spans="10:161" s="100" customFormat="1">
      <c r="J469" s="238"/>
      <c r="O469" s="238"/>
      <c r="P469" s="238"/>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row>
    <row r="470" spans="10:161" s="100" customFormat="1">
      <c r="J470" s="238"/>
      <c r="O470" s="238"/>
      <c r="P470" s="238"/>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row>
    <row r="471" spans="10:161" s="100" customFormat="1">
      <c r="J471" s="238"/>
      <c r="O471" s="238"/>
      <c r="P471" s="238"/>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row>
    <row r="472" spans="10:161" s="100" customFormat="1">
      <c r="J472" s="238"/>
      <c r="O472" s="238"/>
      <c r="P472" s="238"/>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row>
    <row r="473" spans="10:161" s="100" customFormat="1">
      <c r="J473" s="238"/>
      <c r="O473" s="238"/>
      <c r="P473" s="238"/>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row>
    <row r="474" spans="10:161" s="100" customFormat="1">
      <c r="J474" s="238"/>
      <c r="O474" s="238"/>
      <c r="P474" s="238"/>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row>
    <row r="475" spans="10:161" s="100" customFormat="1">
      <c r="J475" s="238"/>
      <c r="O475" s="238"/>
      <c r="P475" s="238"/>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row>
    <row r="476" spans="10:161" s="100" customFormat="1">
      <c r="J476" s="238"/>
      <c r="O476" s="238"/>
      <c r="P476" s="238"/>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row>
    <row r="477" spans="10:161" s="100" customFormat="1">
      <c r="J477" s="238"/>
      <c r="O477" s="238"/>
      <c r="P477" s="238"/>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row>
    <row r="478" spans="10:161" s="100" customFormat="1">
      <c r="J478" s="238"/>
      <c r="O478" s="238"/>
      <c r="P478" s="238"/>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row>
    <row r="479" spans="10:161" s="100" customFormat="1">
      <c r="J479" s="238"/>
      <c r="O479" s="238"/>
      <c r="P479" s="238"/>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row>
    <row r="480" spans="10:161" s="100" customFormat="1">
      <c r="J480" s="238"/>
      <c r="O480" s="238"/>
      <c r="P480" s="238"/>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row>
    <row r="481" spans="10:161" s="100" customFormat="1">
      <c r="J481" s="238"/>
      <c r="O481" s="238"/>
      <c r="P481" s="238"/>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row>
    <row r="482" spans="10:161" s="100" customFormat="1">
      <c r="J482" s="238"/>
      <c r="O482" s="238"/>
      <c r="P482" s="238"/>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row>
    <row r="483" spans="10:161" s="100" customFormat="1">
      <c r="J483" s="238"/>
      <c r="O483" s="238"/>
      <c r="P483" s="238"/>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row>
    <row r="484" spans="10:161" s="100" customFormat="1">
      <c r="J484" s="238"/>
      <c r="O484" s="238"/>
      <c r="P484" s="238"/>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row>
    <row r="485" spans="10:161" s="100" customFormat="1">
      <c r="J485" s="238"/>
      <c r="O485" s="238"/>
      <c r="P485" s="238"/>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row>
    <row r="486" spans="10:161" s="100" customFormat="1">
      <c r="J486" s="238"/>
      <c r="O486" s="238"/>
      <c r="P486" s="238"/>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row>
    <row r="487" spans="10:161" s="100" customFormat="1">
      <c r="J487" s="238"/>
      <c r="O487" s="238"/>
      <c r="P487" s="238"/>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row>
    <row r="488" spans="10:161" s="100" customFormat="1">
      <c r="J488" s="238"/>
      <c r="O488" s="238"/>
      <c r="P488" s="238"/>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row>
    <row r="489" spans="10:161" s="100" customFormat="1">
      <c r="J489" s="238"/>
      <c r="O489" s="238"/>
      <c r="P489" s="238"/>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row>
    <row r="490" spans="10:161" s="100" customFormat="1">
      <c r="J490" s="238"/>
      <c r="O490" s="238"/>
      <c r="P490" s="238"/>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row>
    <row r="491" spans="10:161" s="100" customFormat="1">
      <c r="J491" s="238"/>
      <c r="O491" s="238"/>
      <c r="P491" s="238"/>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row>
    <row r="492" spans="10:161" s="100" customFormat="1">
      <c r="J492" s="238"/>
      <c r="O492" s="238"/>
      <c r="P492" s="238"/>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row>
    <row r="493" spans="10:161" s="100" customFormat="1">
      <c r="J493" s="238"/>
      <c r="O493" s="238"/>
      <c r="P493" s="238"/>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row>
    <row r="494" spans="10:161" s="100" customFormat="1">
      <c r="J494" s="238"/>
      <c r="O494" s="238"/>
      <c r="P494" s="238"/>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row>
    <row r="495" spans="10:161" s="100" customFormat="1">
      <c r="J495" s="238"/>
      <c r="O495" s="238"/>
      <c r="P495" s="238"/>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row>
    <row r="496" spans="10:161" s="100" customFormat="1">
      <c r="J496" s="238"/>
      <c r="O496" s="238"/>
      <c r="P496" s="238"/>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row>
    <row r="497" spans="10:161" s="100" customFormat="1">
      <c r="J497" s="238"/>
      <c r="O497" s="238"/>
      <c r="P497" s="238"/>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row>
    <row r="498" spans="10:161" s="100" customFormat="1">
      <c r="J498" s="238"/>
      <c r="O498" s="238"/>
      <c r="P498" s="238"/>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row>
    <row r="499" spans="10:161" s="100" customFormat="1">
      <c r="J499" s="238"/>
      <c r="O499" s="238"/>
      <c r="P499" s="238"/>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row>
    <row r="500" spans="10:161" s="100" customFormat="1">
      <c r="J500" s="238"/>
      <c r="O500" s="238"/>
      <c r="P500" s="238"/>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row>
    <row r="501" spans="10:161" s="100" customFormat="1">
      <c r="J501" s="238"/>
      <c r="O501" s="238"/>
      <c r="P501" s="238"/>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row>
    <row r="502" spans="10:161" s="100" customFormat="1">
      <c r="J502" s="238"/>
      <c r="O502" s="238"/>
      <c r="P502" s="238"/>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row>
    <row r="503" spans="10:161" s="100" customFormat="1">
      <c r="J503" s="238"/>
      <c r="O503" s="238"/>
      <c r="P503" s="238"/>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row>
    <row r="504" spans="10:161" s="100" customFormat="1">
      <c r="J504" s="238"/>
      <c r="O504" s="238"/>
      <c r="P504" s="238"/>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row>
    <row r="505" spans="10:161" s="100" customFormat="1">
      <c r="J505" s="238"/>
      <c r="O505" s="238"/>
      <c r="P505" s="238"/>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row>
    <row r="506" spans="10:161" s="100" customFormat="1">
      <c r="J506" s="238"/>
      <c r="O506" s="238"/>
      <c r="P506" s="238"/>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row>
    <row r="507" spans="10:161" s="100" customFormat="1">
      <c r="J507" s="238"/>
      <c r="O507" s="238"/>
      <c r="P507" s="238"/>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row>
    <row r="508" spans="10:161" s="100" customFormat="1">
      <c r="J508" s="238"/>
      <c r="O508" s="238"/>
      <c r="P508" s="238"/>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row>
    <row r="509" spans="10:161" s="100" customFormat="1">
      <c r="J509" s="238"/>
      <c r="O509" s="238"/>
      <c r="P509" s="238"/>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row>
    <row r="510" spans="10:161" s="100" customFormat="1">
      <c r="J510" s="238"/>
      <c r="O510" s="238"/>
      <c r="P510" s="238"/>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row>
    <row r="511" spans="10:161" s="100" customFormat="1">
      <c r="J511" s="238"/>
      <c r="O511" s="238"/>
      <c r="P511" s="238"/>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row>
    <row r="512" spans="10:161" s="100" customFormat="1">
      <c r="J512" s="238"/>
      <c r="O512" s="238"/>
      <c r="P512" s="238"/>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row>
    <row r="513" spans="10:161" s="100" customFormat="1">
      <c r="J513" s="238"/>
      <c r="O513" s="238"/>
      <c r="P513" s="238"/>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row>
    <row r="514" spans="10:161" s="100" customFormat="1">
      <c r="J514" s="238"/>
      <c r="O514" s="238"/>
      <c r="P514" s="238"/>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row>
    <row r="515" spans="10:161" s="100" customFormat="1">
      <c r="J515" s="238"/>
      <c r="O515" s="238"/>
      <c r="P515" s="238"/>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row>
    <row r="516" spans="10:161" s="100" customFormat="1">
      <c r="J516" s="238"/>
      <c r="O516" s="238"/>
      <c r="P516" s="238"/>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row>
    <row r="517" spans="10:161" s="100" customFormat="1">
      <c r="J517" s="238"/>
      <c r="O517" s="238"/>
      <c r="P517" s="238"/>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row>
    <row r="518" spans="10:161" s="100" customFormat="1">
      <c r="J518" s="238"/>
      <c r="O518" s="238"/>
      <c r="P518" s="238"/>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row>
    <row r="519" spans="10:161" s="100" customFormat="1">
      <c r="J519" s="238"/>
      <c r="O519" s="238"/>
      <c r="P519" s="238"/>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row>
    <row r="520" spans="10:161" s="100" customFormat="1">
      <c r="J520" s="238"/>
      <c r="O520" s="238"/>
      <c r="P520" s="238"/>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row>
    <row r="521" spans="10:161" s="100" customFormat="1">
      <c r="J521" s="238"/>
      <c r="O521" s="238"/>
      <c r="P521" s="238"/>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row>
    <row r="522" spans="10:161" s="100" customFormat="1">
      <c r="J522" s="238"/>
      <c r="O522" s="238"/>
      <c r="P522" s="238"/>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row>
    <row r="523" spans="10:161" s="100" customFormat="1">
      <c r="J523" s="238"/>
      <c r="O523" s="238"/>
      <c r="P523" s="238"/>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row>
    <row r="524" spans="10:161" s="100" customFormat="1">
      <c r="J524" s="238"/>
      <c r="O524" s="238"/>
      <c r="P524" s="238"/>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row>
    <row r="525" spans="10:161" s="100" customFormat="1">
      <c r="J525" s="238"/>
      <c r="O525" s="238"/>
      <c r="P525" s="238"/>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row>
    <row r="526" spans="10:161" s="100" customFormat="1">
      <c r="J526" s="238"/>
      <c r="O526" s="238"/>
      <c r="P526" s="238"/>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row>
    <row r="527" spans="10:161" s="100" customFormat="1">
      <c r="J527" s="238"/>
      <c r="O527" s="238"/>
      <c r="P527" s="238"/>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row>
    <row r="528" spans="10:161" s="100" customFormat="1">
      <c r="J528" s="238"/>
      <c r="O528" s="238"/>
      <c r="P528" s="238"/>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row>
    <row r="529" spans="10:161" s="100" customFormat="1">
      <c r="J529" s="238"/>
      <c r="O529" s="238"/>
      <c r="P529" s="238"/>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row>
    <row r="530" spans="10:161" s="100" customFormat="1">
      <c r="J530" s="238"/>
      <c r="O530" s="238"/>
      <c r="P530" s="238"/>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row>
    <row r="531" spans="10:161" s="100" customFormat="1">
      <c r="J531" s="238"/>
      <c r="O531" s="238"/>
      <c r="P531" s="238"/>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row>
    <row r="532" spans="10:161" s="100" customFormat="1">
      <c r="J532" s="238"/>
      <c r="O532" s="238"/>
      <c r="P532" s="238"/>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row>
    <row r="533" spans="10:161" s="100" customFormat="1">
      <c r="J533" s="238"/>
      <c r="O533" s="238"/>
      <c r="P533" s="238"/>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row>
    <row r="534" spans="10:161" s="100" customFormat="1">
      <c r="J534" s="238"/>
      <c r="O534" s="238"/>
      <c r="P534" s="238"/>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row>
    <row r="535" spans="10:161" s="100" customFormat="1">
      <c r="J535" s="238"/>
      <c r="O535" s="238"/>
      <c r="P535" s="238"/>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row>
    <row r="536" spans="10:161" s="100" customFormat="1">
      <c r="J536" s="238"/>
      <c r="O536" s="238"/>
      <c r="P536" s="238"/>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row>
    <row r="537" spans="10:161" s="100" customFormat="1">
      <c r="J537" s="238"/>
      <c r="O537" s="238"/>
      <c r="P537" s="238"/>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row>
    <row r="538" spans="10:161" s="100" customFormat="1">
      <c r="J538" s="238"/>
      <c r="O538" s="238"/>
      <c r="P538" s="238"/>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row>
    <row r="539" spans="10:161" s="100" customFormat="1">
      <c r="J539" s="238"/>
      <c r="O539" s="238"/>
      <c r="P539" s="238"/>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row>
    <row r="540" spans="10:161" s="100" customFormat="1">
      <c r="J540" s="238"/>
      <c r="O540" s="238"/>
      <c r="P540" s="238"/>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row>
    <row r="541" spans="10:161" s="100" customFormat="1">
      <c r="J541" s="238"/>
      <c r="O541" s="238"/>
      <c r="P541" s="238"/>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row>
    <row r="542" spans="10:161" s="100" customFormat="1">
      <c r="J542" s="238"/>
      <c r="O542" s="238"/>
      <c r="P542" s="238"/>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row>
    <row r="543" spans="10:161" s="100" customFormat="1">
      <c r="J543" s="238"/>
      <c r="O543" s="238"/>
      <c r="P543" s="238"/>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row>
    <row r="544" spans="10:161" s="100" customFormat="1">
      <c r="J544" s="238"/>
      <c r="O544" s="238"/>
      <c r="P544" s="238"/>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row>
    <row r="545" spans="10:161" s="100" customFormat="1">
      <c r="J545" s="238"/>
      <c r="O545" s="238"/>
      <c r="P545" s="238"/>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row>
    <row r="546" spans="10:161" s="100" customFormat="1">
      <c r="J546" s="238"/>
      <c r="O546" s="238"/>
      <c r="P546" s="238"/>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row>
    <row r="547" spans="10:161" s="100" customFormat="1">
      <c r="J547" s="238"/>
      <c r="O547" s="238"/>
      <c r="P547" s="238"/>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row>
    <row r="548" spans="10:161" s="100" customFormat="1">
      <c r="J548" s="238"/>
      <c r="O548" s="238"/>
      <c r="P548" s="238"/>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row>
    <row r="549" spans="10:161" s="100" customFormat="1">
      <c r="J549" s="238"/>
      <c r="O549" s="238"/>
      <c r="P549" s="238"/>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row>
    <row r="550" spans="10:161" s="100" customFormat="1">
      <c r="J550" s="238"/>
      <c r="O550" s="238"/>
      <c r="P550" s="238"/>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row>
    <row r="551" spans="10:161" s="100" customFormat="1">
      <c r="J551" s="238"/>
      <c r="O551" s="238"/>
      <c r="P551" s="238"/>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row>
    <row r="552" spans="10:161" s="100" customFormat="1">
      <c r="J552" s="238"/>
      <c r="O552" s="238"/>
      <c r="P552" s="238"/>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row>
    <row r="553" spans="10:161" s="100" customFormat="1">
      <c r="J553" s="238"/>
      <c r="O553" s="238"/>
      <c r="P553" s="238"/>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row>
    <row r="554" spans="10:161" s="100" customFormat="1">
      <c r="J554" s="238"/>
      <c r="O554" s="238"/>
      <c r="P554" s="238"/>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row>
    <row r="555" spans="10:161" s="100" customFormat="1">
      <c r="J555" s="238"/>
      <c r="O555" s="238"/>
      <c r="P555" s="238"/>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row>
    <row r="556" spans="10:161" s="100" customFormat="1">
      <c r="J556" s="238"/>
      <c r="O556" s="238"/>
      <c r="P556" s="238"/>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row>
    <row r="557" spans="10:161" s="100" customFormat="1">
      <c r="J557" s="238"/>
      <c r="O557" s="238"/>
      <c r="P557" s="238"/>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row>
    <row r="558" spans="10:161" s="100" customFormat="1">
      <c r="J558" s="238"/>
      <c r="O558" s="238"/>
      <c r="P558" s="238"/>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row>
    <row r="559" spans="10:161" s="100" customFormat="1">
      <c r="J559" s="238"/>
      <c r="O559" s="238"/>
      <c r="P559" s="238"/>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row>
    <row r="560" spans="10:161" s="100" customFormat="1">
      <c r="J560" s="238"/>
      <c r="O560" s="238"/>
      <c r="P560" s="238"/>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row>
    <row r="561" spans="10:161" s="100" customFormat="1">
      <c r="J561" s="238"/>
      <c r="O561" s="238"/>
      <c r="P561" s="238"/>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row>
    <row r="562" spans="10:161" s="100" customFormat="1">
      <c r="J562" s="238"/>
      <c r="O562" s="238"/>
      <c r="P562" s="238"/>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row>
    <row r="563" spans="10:161" s="100" customFormat="1">
      <c r="J563" s="238"/>
      <c r="O563" s="238"/>
      <c r="P563" s="238"/>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row>
    <row r="564" spans="10:161" s="100" customFormat="1">
      <c r="J564" s="238"/>
      <c r="O564" s="238"/>
      <c r="P564" s="238"/>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row>
    <row r="565" spans="10:161" s="100" customFormat="1">
      <c r="J565" s="238"/>
      <c r="O565" s="238"/>
      <c r="P565" s="238"/>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row>
    <row r="566" spans="10:161" s="100" customFormat="1">
      <c r="J566" s="238"/>
      <c r="O566" s="238"/>
      <c r="P566" s="238"/>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row>
    <row r="567" spans="10:161" s="100" customFormat="1">
      <c r="J567" s="238"/>
      <c r="O567" s="238"/>
      <c r="P567" s="238"/>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row>
    <row r="568" spans="10:161" s="100" customFormat="1">
      <c r="J568" s="238"/>
      <c r="O568" s="238"/>
      <c r="P568" s="238"/>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row>
    <row r="569" spans="10:161" s="100" customFormat="1">
      <c r="J569" s="238"/>
      <c r="O569" s="238"/>
      <c r="P569" s="238"/>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row>
    <row r="570" spans="10:161" s="100" customFormat="1">
      <c r="J570" s="238"/>
      <c r="O570" s="238"/>
      <c r="P570" s="238"/>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row>
    <row r="571" spans="10:161" s="100" customFormat="1">
      <c r="J571" s="238"/>
      <c r="O571" s="238"/>
      <c r="P571" s="238"/>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row>
    <row r="572" spans="10:161" s="100" customFormat="1">
      <c r="J572" s="238"/>
      <c r="O572" s="238"/>
      <c r="P572" s="238"/>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row>
    <row r="573" spans="10:161" s="100" customFormat="1">
      <c r="J573" s="238"/>
      <c r="O573" s="238"/>
      <c r="P573" s="238"/>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row>
    <row r="574" spans="10:161" s="100" customFormat="1">
      <c r="J574" s="238"/>
      <c r="O574" s="238"/>
      <c r="P574" s="238"/>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row>
    <row r="575" spans="10:161" s="100" customFormat="1">
      <c r="J575" s="238"/>
      <c r="O575" s="238"/>
      <c r="P575" s="238"/>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row>
    <row r="576" spans="10:161" s="100" customFormat="1">
      <c r="J576" s="238"/>
      <c r="O576" s="238"/>
      <c r="P576" s="238"/>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row>
    <row r="577" spans="10:161" s="100" customFormat="1">
      <c r="J577" s="238"/>
      <c r="O577" s="238"/>
      <c r="P577" s="238"/>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row>
    <row r="578" spans="10:161" s="100" customFormat="1">
      <c r="J578" s="238"/>
      <c r="O578" s="238"/>
      <c r="P578" s="238"/>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row>
    <row r="579" spans="10:161" s="100" customFormat="1">
      <c r="J579" s="238"/>
      <c r="O579" s="238"/>
      <c r="P579" s="238"/>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row>
    <row r="580" spans="10:161" s="100" customFormat="1">
      <c r="J580" s="238"/>
      <c r="O580" s="238"/>
      <c r="P580" s="238"/>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row>
    <row r="581" spans="10:161" s="100" customFormat="1">
      <c r="J581" s="238"/>
      <c r="O581" s="238"/>
      <c r="P581" s="238"/>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row>
    <row r="582" spans="10:161" s="100" customFormat="1">
      <c r="J582" s="238"/>
      <c r="O582" s="238"/>
      <c r="P582" s="238"/>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row>
    <row r="583" spans="10:161" s="100" customFormat="1">
      <c r="J583" s="238"/>
      <c r="O583" s="238"/>
      <c r="P583" s="238"/>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row>
    <row r="584" spans="10:161" s="100" customFormat="1">
      <c r="J584" s="238"/>
      <c r="O584" s="238"/>
      <c r="P584" s="238"/>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row>
    <row r="585" spans="10:161" s="100" customFormat="1">
      <c r="J585" s="238"/>
      <c r="O585" s="238"/>
      <c r="P585" s="238"/>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row>
    <row r="586" spans="10:161" s="100" customFormat="1">
      <c r="J586" s="238"/>
      <c r="O586" s="238"/>
      <c r="P586" s="238"/>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row>
    <row r="587" spans="10:161" s="100" customFormat="1">
      <c r="J587" s="238"/>
      <c r="O587" s="238"/>
      <c r="P587" s="238"/>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row>
    <row r="588" spans="10:161" s="100" customFormat="1">
      <c r="J588" s="238"/>
      <c r="O588" s="238"/>
      <c r="P588" s="238"/>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row>
    <row r="589" spans="10:161" s="100" customFormat="1">
      <c r="J589" s="238"/>
      <c r="O589" s="238"/>
      <c r="P589" s="238"/>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row>
    <row r="590" spans="10:161" s="100" customFormat="1">
      <c r="J590" s="238"/>
      <c r="O590" s="238"/>
      <c r="P590" s="238"/>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row>
    <row r="591" spans="10:161" s="100" customFormat="1">
      <c r="J591" s="238"/>
      <c r="O591" s="238"/>
      <c r="P591" s="238"/>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row>
    <row r="592" spans="10:161" s="100" customFormat="1">
      <c r="J592" s="238"/>
      <c r="O592" s="238"/>
      <c r="P592" s="238"/>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row>
    <row r="593" spans="10:161" s="100" customFormat="1">
      <c r="J593" s="238"/>
      <c r="O593" s="238"/>
      <c r="P593" s="238"/>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row>
    <row r="594" spans="10:161" s="100" customFormat="1">
      <c r="J594" s="238"/>
      <c r="O594" s="238"/>
      <c r="P594" s="238"/>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row>
    <row r="595" spans="10:161" s="100" customFormat="1">
      <c r="J595" s="238"/>
      <c r="O595" s="238"/>
      <c r="P595" s="238"/>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row>
    <row r="596" spans="10:161" s="100" customFormat="1">
      <c r="J596" s="238"/>
      <c r="O596" s="238"/>
      <c r="P596" s="238"/>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row>
    <row r="597" spans="10:161" s="100" customFormat="1">
      <c r="J597" s="238"/>
      <c r="O597" s="238"/>
      <c r="P597" s="238"/>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row>
    <row r="598" spans="10:161" s="100" customFormat="1">
      <c r="J598" s="238"/>
      <c r="O598" s="238"/>
      <c r="P598" s="238"/>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row>
    <row r="599" spans="10:161" s="100" customFormat="1">
      <c r="J599" s="238"/>
      <c r="O599" s="238"/>
      <c r="P599" s="238"/>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row>
    <row r="600" spans="10:161" s="100" customFormat="1">
      <c r="J600" s="238"/>
      <c r="O600" s="238"/>
      <c r="P600" s="238"/>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row>
    <row r="601" spans="10:161" s="100" customFormat="1">
      <c r="J601" s="238"/>
      <c r="O601" s="238"/>
      <c r="P601" s="238"/>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row>
    <row r="602" spans="10:161" s="100" customFormat="1">
      <c r="J602" s="238"/>
      <c r="O602" s="238"/>
      <c r="P602" s="238"/>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row>
    <row r="603" spans="10:161" s="100" customFormat="1">
      <c r="J603" s="238"/>
      <c r="O603" s="238"/>
      <c r="P603" s="238"/>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row>
    <row r="604" spans="10:161" s="100" customFormat="1">
      <c r="J604" s="238"/>
      <c r="O604" s="238"/>
      <c r="P604" s="238"/>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row>
    <row r="605" spans="10:161" s="100" customFormat="1">
      <c r="J605" s="238"/>
      <c r="O605" s="238"/>
      <c r="P605" s="238"/>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row>
    <row r="606" spans="10:161" s="100" customFormat="1">
      <c r="J606" s="238"/>
      <c r="O606" s="238"/>
      <c r="P606" s="238"/>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row>
    <row r="607" spans="10:161" s="100" customFormat="1">
      <c r="J607" s="238"/>
      <c r="O607" s="238"/>
      <c r="P607" s="238"/>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row>
    <row r="608" spans="10:161" s="100" customFormat="1">
      <c r="J608" s="238"/>
      <c r="O608" s="238"/>
      <c r="P608" s="238"/>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row>
    <row r="609" spans="10:161" s="100" customFormat="1">
      <c r="J609" s="238"/>
      <c r="O609" s="238"/>
      <c r="P609" s="238"/>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row>
    <row r="610" spans="10:161" s="100" customFormat="1">
      <c r="J610" s="238"/>
      <c r="O610" s="238"/>
      <c r="P610" s="238"/>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row>
    <row r="611" spans="10:161" s="100" customFormat="1">
      <c r="J611" s="238"/>
      <c r="O611" s="238"/>
      <c r="P611" s="238"/>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row>
    <row r="612" spans="10:161" s="100" customFormat="1">
      <c r="J612" s="238"/>
      <c r="O612" s="238"/>
      <c r="P612" s="238"/>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row>
    <row r="613" spans="10:161" s="100" customFormat="1">
      <c r="J613" s="238"/>
      <c r="O613" s="238"/>
      <c r="P613" s="238"/>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row>
    <row r="614" spans="10:161" s="100" customFormat="1">
      <c r="J614" s="238"/>
      <c r="O614" s="238"/>
      <c r="P614" s="238"/>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row>
    <row r="615" spans="10:161" s="100" customFormat="1">
      <c r="J615" s="238"/>
      <c r="O615" s="238"/>
      <c r="P615" s="238"/>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row>
    <row r="616" spans="10:161" s="100" customFormat="1">
      <c r="J616" s="238"/>
      <c r="O616" s="238"/>
      <c r="P616" s="238"/>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row>
    <row r="617" spans="10:161" s="100" customFormat="1">
      <c r="J617" s="238"/>
      <c r="O617" s="238"/>
      <c r="P617" s="238"/>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row>
    <row r="618" spans="10:161" s="100" customFormat="1">
      <c r="J618" s="238"/>
      <c r="O618" s="238"/>
      <c r="P618" s="238"/>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row>
    <row r="619" spans="10:161" s="100" customFormat="1">
      <c r="J619" s="238"/>
      <c r="O619" s="238"/>
      <c r="P619" s="238"/>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row>
    <row r="620" spans="10:161" s="100" customFormat="1">
      <c r="J620" s="238"/>
      <c r="O620" s="238"/>
      <c r="P620" s="238"/>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row>
    <row r="621" spans="10:161" s="100" customFormat="1">
      <c r="J621" s="238"/>
      <c r="O621" s="238"/>
      <c r="P621" s="238"/>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row>
    <row r="622" spans="10:161" s="100" customFormat="1">
      <c r="J622" s="238"/>
      <c r="O622" s="238"/>
      <c r="P622" s="238"/>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row>
    <row r="623" spans="10:161" s="100" customFormat="1">
      <c r="J623" s="238"/>
      <c r="O623" s="238"/>
      <c r="P623" s="238"/>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row>
    <row r="624" spans="10:161" s="100" customFormat="1">
      <c r="J624" s="238"/>
      <c r="O624" s="238"/>
      <c r="P624" s="238"/>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row>
    <row r="625" spans="10:161" s="100" customFormat="1">
      <c r="J625" s="238"/>
      <c r="O625" s="238"/>
      <c r="P625" s="238"/>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row>
    <row r="626" spans="10:161" s="100" customFormat="1">
      <c r="J626" s="238"/>
      <c r="O626" s="238"/>
      <c r="P626" s="238"/>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row>
    <row r="627" spans="10:161" s="100" customFormat="1">
      <c r="J627" s="238"/>
      <c r="O627" s="238"/>
      <c r="P627" s="238"/>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row>
    <row r="628" spans="10:161" s="100" customFormat="1">
      <c r="J628" s="238"/>
      <c r="O628" s="238"/>
      <c r="P628" s="238"/>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row>
    <row r="629" spans="10:161" s="100" customFormat="1">
      <c r="J629" s="238"/>
      <c r="O629" s="238"/>
      <c r="P629" s="238"/>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row>
    <row r="630" spans="10:161" s="100" customFormat="1">
      <c r="J630" s="238"/>
      <c r="O630" s="238"/>
      <c r="P630" s="238"/>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row>
    <row r="631" spans="10:161" s="100" customFormat="1">
      <c r="J631" s="238"/>
      <c r="O631" s="238"/>
      <c r="P631" s="238"/>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row>
    <row r="632" spans="10:161" s="100" customFormat="1">
      <c r="J632" s="238"/>
      <c r="O632" s="238"/>
      <c r="P632" s="238"/>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row>
    <row r="633" spans="10:161" s="100" customFormat="1">
      <c r="J633" s="238"/>
      <c r="O633" s="238"/>
      <c r="P633" s="238"/>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row>
    <row r="634" spans="10:161" s="100" customFormat="1">
      <c r="J634" s="238"/>
      <c r="O634" s="238"/>
      <c r="P634" s="238"/>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row>
    <row r="635" spans="10:161" s="100" customFormat="1">
      <c r="J635" s="238"/>
      <c r="O635" s="238"/>
      <c r="P635" s="238"/>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row>
    <row r="636" spans="10:161" s="100" customFormat="1">
      <c r="J636" s="238"/>
      <c r="O636" s="238"/>
      <c r="P636" s="238"/>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row>
    <row r="637" spans="10:161" s="100" customFormat="1">
      <c r="J637" s="238"/>
      <c r="O637" s="238"/>
      <c r="P637" s="238"/>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row>
    <row r="638" spans="10:161" s="100" customFormat="1">
      <c r="J638" s="238"/>
      <c r="O638" s="238"/>
      <c r="P638" s="238"/>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row>
    <row r="639" spans="10:161" s="100" customFormat="1">
      <c r="J639" s="238"/>
      <c r="O639" s="238"/>
      <c r="P639" s="238"/>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row>
    <row r="640" spans="10:161" s="100" customFormat="1">
      <c r="J640" s="238"/>
      <c r="O640" s="238"/>
      <c r="P640" s="238"/>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row>
    <row r="641" spans="10:161" s="100" customFormat="1">
      <c r="J641" s="238"/>
      <c r="O641" s="238"/>
      <c r="P641" s="238"/>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row>
    <row r="642" spans="10:161" s="100" customFormat="1">
      <c r="J642" s="238"/>
      <c r="O642" s="238"/>
      <c r="P642" s="238"/>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row>
    <row r="643" spans="10:161" s="100" customFormat="1">
      <c r="J643" s="238"/>
      <c r="O643" s="238"/>
      <c r="P643" s="238"/>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row>
    <row r="644" spans="10:161" s="100" customFormat="1">
      <c r="J644" s="238"/>
      <c r="O644" s="238"/>
      <c r="P644" s="238"/>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row>
    <row r="645" spans="10:161" s="100" customFormat="1">
      <c r="J645" s="238"/>
      <c r="O645" s="238"/>
      <c r="P645" s="238"/>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row>
    <row r="646" spans="10:161" s="100" customFormat="1">
      <c r="J646" s="238"/>
      <c r="O646" s="238"/>
      <c r="P646" s="238"/>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row>
    <row r="647" spans="10:161" s="100" customFormat="1">
      <c r="J647" s="238"/>
      <c r="O647" s="238"/>
      <c r="P647" s="238"/>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row>
    <row r="648" spans="10:161" s="100" customFormat="1">
      <c r="J648" s="238"/>
      <c r="O648" s="238"/>
      <c r="P648" s="238"/>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row>
    <row r="649" spans="10:161" s="100" customFormat="1">
      <c r="J649" s="238"/>
      <c r="O649" s="238"/>
      <c r="P649" s="238"/>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row>
    <row r="650" spans="10:161" s="100" customFormat="1">
      <c r="J650" s="238"/>
      <c r="O650" s="238"/>
      <c r="P650" s="238"/>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row>
    <row r="651" spans="10:161" s="100" customFormat="1">
      <c r="J651" s="238"/>
      <c r="O651" s="238"/>
      <c r="P651" s="238"/>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row>
    <row r="652" spans="10:161" s="100" customFormat="1">
      <c r="J652" s="238"/>
      <c r="O652" s="238"/>
      <c r="P652" s="238"/>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row>
    <row r="653" spans="10:161" s="100" customFormat="1">
      <c r="J653" s="238"/>
      <c r="O653" s="238"/>
      <c r="P653" s="238"/>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row>
    <row r="654" spans="10:161" s="100" customFormat="1">
      <c r="J654" s="238"/>
      <c r="O654" s="238"/>
      <c r="P654" s="238"/>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row>
    <row r="655" spans="10:161" s="100" customFormat="1">
      <c r="J655" s="238"/>
      <c r="O655" s="238"/>
      <c r="P655" s="238"/>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row>
    <row r="656" spans="10:161" s="100" customFormat="1">
      <c r="J656" s="238"/>
      <c r="O656" s="238"/>
      <c r="P656" s="238"/>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row>
    <row r="657" spans="10:161" s="100" customFormat="1">
      <c r="J657" s="238"/>
      <c r="O657" s="238"/>
      <c r="P657" s="238"/>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row>
    <row r="658" spans="10:161" s="100" customFormat="1">
      <c r="J658" s="238"/>
      <c r="O658" s="238"/>
      <c r="P658" s="238"/>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row>
    <row r="659" spans="10:161" s="100" customFormat="1">
      <c r="J659" s="238"/>
      <c r="O659" s="238"/>
      <c r="P659" s="238"/>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row>
    <row r="660" spans="10:161" s="100" customFormat="1">
      <c r="J660" s="238"/>
      <c r="O660" s="238"/>
      <c r="P660" s="238"/>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row>
    <row r="661" spans="10:161" s="100" customFormat="1">
      <c r="J661" s="238"/>
      <c r="O661" s="238"/>
      <c r="P661" s="238"/>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row>
    <row r="662" spans="10:161" s="100" customFormat="1">
      <c r="J662" s="238"/>
      <c r="O662" s="238"/>
      <c r="P662" s="238"/>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row>
    <row r="663" spans="10:161" s="100" customFormat="1">
      <c r="J663" s="238"/>
      <c r="O663" s="238"/>
      <c r="P663" s="238"/>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row>
    <row r="664" spans="10:161" s="100" customFormat="1">
      <c r="J664" s="238"/>
      <c r="O664" s="238"/>
      <c r="P664" s="238"/>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row>
    <row r="665" spans="10:161" s="100" customFormat="1">
      <c r="J665" s="238"/>
      <c r="O665" s="238"/>
      <c r="P665" s="238"/>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row>
    <row r="666" spans="10:161" s="100" customFormat="1">
      <c r="J666" s="238"/>
      <c r="O666" s="238"/>
      <c r="P666" s="238"/>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row>
    <row r="667" spans="10:161" s="100" customFormat="1">
      <c r="J667" s="238"/>
      <c r="O667" s="238"/>
      <c r="P667" s="238"/>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row>
    <row r="668" spans="10:161" s="100" customFormat="1">
      <c r="J668" s="238"/>
      <c r="O668" s="238"/>
      <c r="P668" s="238"/>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row>
    <row r="669" spans="10:161" s="100" customFormat="1">
      <c r="J669" s="238"/>
      <c r="O669" s="238"/>
      <c r="P669" s="238"/>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row>
    <row r="670" spans="10:161" s="100" customFormat="1">
      <c r="J670" s="238"/>
      <c r="O670" s="238"/>
      <c r="P670" s="238"/>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row>
    <row r="671" spans="10:161" s="100" customFormat="1">
      <c r="J671" s="238"/>
      <c r="O671" s="238"/>
      <c r="P671" s="238"/>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row>
    <row r="672" spans="10:161" s="100" customFormat="1">
      <c r="J672" s="238"/>
      <c r="O672" s="238"/>
      <c r="P672" s="238"/>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row>
    <row r="673" spans="10:161" s="100" customFormat="1">
      <c r="J673" s="238"/>
      <c r="O673" s="238"/>
      <c r="P673" s="238"/>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row>
    <row r="674" spans="10:161" s="100" customFormat="1">
      <c r="J674" s="238"/>
      <c r="O674" s="238"/>
      <c r="P674" s="238"/>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row>
    <row r="675" spans="10:161" s="100" customFormat="1">
      <c r="J675" s="238"/>
      <c r="O675" s="238"/>
      <c r="P675" s="238"/>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row>
    <row r="676" spans="10:161" s="100" customFormat="1">
      <c r="J676" s="238"/>
      <c r="O676" s="238"/>
      <c r="P676" s="238"/>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row>
    <row r="677" spans="10:161" s="100" customFormat="1">
      <c r="J677" s="238"/>
      <c r="O677" s="238"/>
      <c r="P677" s="238"/>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row>
    <row r="678" spans="10:161" s="100" customFormat="1">
      <c r="J678" s="238"/>
      <c r="O678" s="238"/>
      <c r="P678" s="238"/>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row>
    <row r="679" spans="10:161" s="100" customFormat="1">
      <c r="J679" s="238"/>
      <c r="O679" s="238"/>
      <c r="P679" s="238"/>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row>
    <row r="680" spans="10:161" s="100" customFormat="1">
      <c r="J680" s="238"/>
      <c r="O680" s="238"/>
      <c r="P680" s="238"/>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row>
    <row r="681" spans="10:161" s="100" customFormat="1">
      <c r="J681" s="238"/>
      <c r="O681" s="238"/>
      <c r="P681" s="238"/>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row>
    <row r="682" spans="10:161" s="100" customFormat="1">
      <c r="J682" s="238"/>
      <c r="O682" s="238"/>
      <c r="P682" s="238"/>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row>
    <row r="683" spans="10:161" s="100" customFormat="1">
      <c r="J683" s="238"/>
      <c r="O683" s="238"/>
      <c r="P683" s="238"/>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row>
    <row r="684" spans="10:161" s="100" customFormat="1">
      <c r="J684" s="238"/>
      <c r="O684" s="238"/>
      <c r="P684" s="238"/>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row>
    <row r="685" spans="10:161" s="100" customFormat="1">
      <c r="J685" s="238"/>
      <c r="O685" s="238"/>
      <c r="P685" s="238"/>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row>
    <row r="686" spans="10:161" s="100" customFormat="1">
      <c r="J686" s="238"/>
      <c r="O686" s="238"/>
      <c r="P686" s="238"/>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row>
    <row r="687" spans="10:161" s="100" customFormat="1">
      <c r="J687" s="238"/>
      <c r="O687" s="238"/>
      <c r="P687" s="238"/>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row>
    <row r="688" spans="10:161" s="100" customFormat="1">
      <c r="J688" s="238"/>
      <c r="O688" s="238"/>
      <c r="P688" s="238"/>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row>
    <row r="689" spans="10:161" s="100" customFormat="1">
      <c r="J689" s="238"/>
      <c r="O689" s="238"/>
      <c r="P689" s="238"/>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row>
    <row r="690" spans="10:161" s="100" customFormat="1">
      <c r="J690" s="238"/>
      <c r="O690" s="238"/>
      <c r="P690" s="238"/>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row>
    <row r="691" spans="10:161" s="100" customFormat="1">
      <c r="J691" s="238"/>
      <c r="O691" s="238"/>
      <c r="P691" s="238"/>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row>
    <row r="692" spans="10:161" s="100" customFormat="1">
      <c r="J692" s="238"/>
      <c r="O692" s="238"/>
      <c r="P692" s="238"/>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row>
    <row r="693" spans="10:161" s="100" customFormat="1">
      <c r="J693" s="238"/>
      <c r="O693" s="238"/>
      <c r="P693" s="238"/>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row>
    <row r="694" spans="10:161" s="100" customFormat="1">
      <c r="J694" s="238"/>
      <c r="O694" s="238"/>
      <c r="P694" s="238"/>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row>
    <row r="695" spans="10:161" s="100" customFormat="1">
      <c r="J695" s="238"/>
      <c r="O695" s="238"/>
      <c r="P695" s="238"/>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row>
    <row r="696" spans="10:161" s="100" customFormat="1">
      <c r="J696" s="238"/>
      <c r="O696" s="238"/>
      <c r="P696" s="238"/>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row>
    <row r="697" spans="10:161" s="100" customFormat="1">
      <c r="J697" s="238"/>
      <c r="O697" s="238"/>
      <c r="P697" s="238"/>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row>
    <row r="698" spans="10:161" s="100" customFormat="1">
      <c r="J698" s="238"/>
      <c r="O698" s="238"/>
      <c r="P698" s="238"/>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row>
    <row r="699" spans="10:161" s="100" customFormat="1">
      <c r="J699" s="238"/>
      <c r="O699" s="238"/>
      <c r="P699" s="238"/>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row>
    <row r="700" spans="10:161" s="100" customFormat="1">
      <c r="J700" s="238"/>
      <c r="O700" s="238"/>
      <c r="P700" s="238"/>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row>
    <row r="701" spans="10:161" s="100" customFormat="1">
      <c r="J701" s="238"/>
      <c r="O701" s="238"/>
      <c r="P701" s="238"/>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row>
    <row r="702" spans="10:161" s="100" customFormat="1">
      <c r="J702" s="238"/>
      <c r="O702" s="238"/>
      <c r="P702" s="238"/>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row>
    <row r="703" spans="10:161" s="100" customFormat="1">
      <c r="J703" s="238"/>
      <c r="O703" s="238"/>
      <c r="P703" s="238"/>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row>
    <row r="704" spans="10:161" s="100" customFormat="1">
      <c r="J704" s="238"/>
      <c r="O704" s="238"/>
      <c r="P704" s="238"/>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row>
    <row r="705" spans="10:161" s="100" customFormat="1">
      <c r="J705" s="238"/>
      <c r="O705" s="238"/>
      <c r="P705" s="238"/>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row>
    <row r="706" spans="10:161" s="100" customFormat="1">
      <c r="J706" s="238"/>
      <c r="O706" s="238"/>
      <c r="P706" s="238"/>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row>
    <row r="707" spans="10:161" s="100" customFormat="1">
      <c r="J707" s="238"/>
      <c r="O707" s="238"/>
      <c r="P707" s="238"/>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row>
    <row r="708" spans="10:161" s="100" customFormat="1">
      <c r="J708" s="238"/>
      <c r="O708" s="238"/>
      <c r="P708" s="238"/>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row>
    <row r="709" spans="10:161" s="100" customFormat="1">
      <c r="J709" s="238"/>
      <c r="O709" s="238"/>
      <c r="P709" s="238"/>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row>
    <row r="710" spans="10:161" s="100" customFormat="1">
      <c r="J710" s="238"/>
      <c r="O710" s="238"/>
      <c r="P710" s="238"/>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row>
    <row r="711" spans="10:161" s="100" customFormat="1">
      <c r="J711" s="238"/>
      <c r="O711" s="238"/>
      <c r="P711" s="238"/>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row>
    <row r="712" spans="10:161" s="100" customFormat="1">
      <c r="J712" s="238"/>
      <c r="O712" s="238"/>
      <c r="P712" s="238"/>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row>
    <row r="713" spans="10:161" s="100" customFormat="1">
      <c r="J713" s="238"/>
      <c r="O713" s="238"/>
      <c r="P713" s="238"/>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row>
    <row r="714" spans="10:161" s="100" customFormat="1">
      <c r="J714" s="238"/>
      <c r="O714" s="238"/>
      <c r="P714" s="238"/>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row>
    <row r="715" spans="10:161" s="100" customFormat="1">
      <c r="J715" s="238"/>
      <c r="O715" s="238"/>
      <c r="P715" s="238"/>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row>
    <row r="716" spans="10:161" s="100" customFormat="1">
      <c r="J716" s="238"/>
      <c r="O716" s="238"/>
      <c r="P716" s="238"/>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row>
    <row r="717" spans="10:161" s="100" customFormat="1">
      <c r="J717" s="238"/>
      <c r="O717" s="238"/>
      <c r="P717" s="238"/>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row>
    <row r="718" spans="10:161" s="100" customFormat="1">
      <c r="J718" s="238"/>
      <c r="O718" s="238"/>
      <c r="P718" s="238"/>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row>
    <row r="719" spans="10:161" s="100" customFormat="1">
      <c r="J719" s="238"/>
      <c r="O719" s="238"/>
      <c r="P719" s="238"/>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row>
    <row r="720" spans="10:161" s="100" customFormat="1">
      <c r="J720" s="238"/>
      <c r="O720" s="238"/>
      <c r="P720" s="238"/>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row>
    <row r="721" spans="10:161" s="100" customFormat="1">
      <c r="J721" s="238"/>
      <c r="O721" s="238"/>
      <c r="P721" s="238"/>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row>
    <row r="722" spans="10:161" s="100" customFormat="1">
      <c r="J722" s="238"/>
      <c r="O722" s="238"/>
      <c r="P722" s="238"/>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row>
    <row r="723" spans="10:161" s="100" customFormat="1">
      <c r="J723" s="238"/>
      <c r="O723" s="238"/>
      <c r="P723" s="238"/>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row>
    <row r="724" spans="10:161" s="100" customFormat="1">
      <c r="J724" s="238"/>
      <c r="O724" s="238"/>
      <c r="P724" s="238"/>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row>
    <row r="725" spans="10:161" s="100" customFormat="1">
      <c r="J725" s="238"/>
      <c r="O725" s="238"/>
      <c r="P725" s="238"/>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row>
    <row r="726" spans="10:161" s="100" customFormat="1">
      <c r="J726" s="238"/>
      <c r="O726" s="238"/>
      <c r="P726" s="238"/>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row>
    <row r="727" spans="10:161" s="100" customFormat="1">
      <c r="J727" s="238"/>
      <c r="O727" s="238"/>
      <c r="P727" s="238"/>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row>
    <row r="728" spans="10:161" s="100" customFormat="1">
      <c r="J728" s="238"/>
      <c r="O728" s="238"/>
      <c r="P728" s="238"/>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row>
    <row r="729" spans="10:161" s="100" customFormat="1">
      <c r="J729" s="238"/>
      <c r="O729" s="238"/>
      <c r="P729" s="238"/>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row>
    <row r="730" spans="10:161" s="100" customFormat="1">
      <c r="J730" s="238"/>
      <c r="O730" s="238"/>
      <c r="P730" s="238"/>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row>
    <row r="731" spans="10:161" s="100" customFormat="1">
      <c r="J731" s="238"/>
      <c r="O731" s="238"/>
      <c r="P731" s="238"/>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row>
    <row r="732" spans="10:161" s="100" customFormat="1">
      <c r="J732" s="238"/>
      <c r="O732" s="238"/>
      <c r="P732" s="238"/>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row>
    <row r="733" spans="10:161" s="100" customFormat="1">
      <c r="J733" s="238"/>
      <c r="O733" s="238"/>
      <c r="P733" s="238"/>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row>
    <row r="734" spans="10:161" s="100" customFormat="1">
      <c r="J734" s="238"/>
      <c r="O734" s="238"/>
      <c r="P734" s="238"/>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row>
    <row r="735" spans="10:161" s="100" customFormat="1">
      <c r="J735" s="238"/>
      <c r="O735" s="238"/>
      <c r="P735" s="238"/>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row>
    <row r="736" spans="10:161" s="100" customFormat="1">
      <c r="J736" s="238"/>
      <c r="O736" s="238"/>
      <c r="P736" s="238"/>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row>
    <row r="737" spans="10:161" s="100" customFormat="1">
      <c r="J737" s="238"/>
      <c r="O737" s="238"/>
      <c r="P737" s="238"/>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row>
    <row r="738" spans="10:161" s="100" customFormat="1">
      <c r="J738" s="238"/>
      <c r="O738" s="238"/>
      <c r="P738" s="238"/>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row>
    <row r="739" spans="10:161" s="100" customFormat="1">
      <c r="J739" s="238"/>
      <c r="O739" s="238"/>
      <c r="P739" s="238"/>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row>
    <row r="740" spans="10:161" s="100" customFormat="1">
      <c r="J740" s="238"/>
      <c r="O740" s="238"/>
      <c r="P740" s="238"/>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row>
    <row r="741" spans="10:161" s="100" customFormat="1">
      <c r="J741" s="238"/>
      <c r="O741" s="238"/>
      <c r="P741" s="238"/>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row>
    <row r="742" spans="10:161" s="100" customFormat="1">
      <c r="J742" s="238"/>
      <c r="O742" s="238"/>
      <c r="P742" s="238"/>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row>
    <row r="743" spans="10:161" s="100" customFormat="1">
      <c r="J743" s="238"/>
      <c r="O743" s="238"/>
      <c r="P743" s="238"/>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row>
    <row r="744" spans="10:161" s="100" customFormat="1">
      <c r="J744" s="238"/>
      <c r="O744" s="238"/>
      <c r="P744" s="238"/>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row>
    <row r="745" spans="10:161" s="100" customFormat="1">
      <c r="J745" s="238"/>
      <c r="O745" s="238"/>
      <c r="P745" s="238"/>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row>
    <row r="746" spans="10:161" s="100" customFormat="1">
      <c r="J746" s="238"/>
      <c r="O746" s="238"/>
      <c r="P746" s="238"/>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row>
    <row r="747" spans="10:161" s="100" customFormat="1">
      <c r="J747" s="238"/>
      <c r="O747" s="238"/>
      <c r="P747" s="238"/>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row>
    <row r="748" spans="10:161" s="100" customFormat="1">
      <c r="J748" s="238"/>
      <c r="O748" s="238"/>
      <c r="P748" s="238"/>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row>
    <row r="749" spans="10:161" s="100" customFormat="1">
      <c r="J749" s="238"/>
      <c r="O749" s="238"/>
      <c r="P749" s="238"/>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row>
    <row r="750" spans="10:161" s="100" customFormat="1">
      <c r="J750" s="238"/>
      <c r="O750" s="238"/>
      <c r="P750" s="238"/>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row>
    <row r="751" spans="10:161" s="100" customFormat="1">
      <c r="J751" s="238"/>
      <c r="O751" s="238"/>
      <c r="P751" s="238"/>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row>
    <row r="752" spans="10:161" s="100" customFormat="1">
      <c r="J752" s="238"/>
      <c r="O752" s="238"/>
      <c r="P752" s="238"/>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row>
    <row r="753" spans="10:161" s="100" customFormat="1">
      <c r="J753" s="238"/>
      <c r="O753" s="238"/>
      <c r="P753" s="238"/>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row>
    <row r="754" spans="10:161" s="100" customFormat="1">
      <c r="J754" s="238"/>
      <c r="O754" s="238"/>
      <c r="P754" s="238"/>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row>
    <row r="755" spans="10:161" s="100" customFormat="1">
      <c r="J755" s="238"/>
      <c r="O755" s="238"/>
      <c r="P755" s="238"/>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row>
    <row r="756" spans="10:161" s="100" customFormat="1">
      <c r="J756" s="238"/>
      <c r="O756" s="238"/>
      <c r="P756" s="238"/>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row>
    <row r="757" spans="10:161" s="100" customFormat="1">
      <c r="J757" s="238"/>
      <c r="O757" s="238"/>
      <c r="P757" s="238"/>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row>
    <row r="758" spans="10:161" s="100" customFormat="1">
      <c r="J758" s="238"/>
      <c r="O758" s="238"/>
      <c r="P758" s="238"/>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row>
    <row r="759" spans="10:161" s="100" customFormat="1">
      <c r="J759" s="238"/>
      <c r="O759" s="238"/>
      <c r="P759" s="238"/>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row>
    <row r="760" spans="10:161" s="100" customFormat="1">
      <c r="J760" s="238"/>
      <c r="O760" s="238"/>
      <c r="P760" s="238"/>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row>
    <row r="761" spans="10:161" s="100" customFormat="1">
      <c r="J761" s="238"/>
      <c r="O761" s="238"/>
      <c r="P761" s="238"/>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row>
    <row r="762" spans="10:161" s="100" customFormat="1">
      <c r="J762" s="238"/>
      <c r="O762" s="238"/>
      <c r="P762" s="238"/>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row>
    <row r="763" spans="10:161" s="100" customFormat="1">
      <c r="J763" s="238"/>
      <c r="O763" s="238"/>
      <c r="P763" s="238"/>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row>
    <row r="764" spans="10:161" s="100" customFormat="1">
      <c r="J764" s="238"/>
      <c r="O764" s="238"/>
      <c r="P764" s="238"/>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row>
    <row r="765" spans="10:161" s="100" customFormat="1">
      <c r="J765" s="238"/>
      <c r="O765" s="238"/>
      <c r="P765" s="238"/>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row>
    <row r="766" spans="10:161" s="100" customFormat="1">
      <c r="J766" s="238"/>
      <c r="O766" s="238"/>
      <c r="P766" s="238"/>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row>
    <row r="767" spans="10:161" s="100" customFormat="1">
      <c r="J767" s="238"/>
      <c r="O767" s="238"/>
      <c r="P767" s="238"/>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row>
    <row r="768" spans="10:161" s="100" customFormat="1">
      <c r="J768" s="238"/>
      <c r="O768" s="238"/>
      <c r="P768" s="238"/>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row>
    <row r="769" spans="10:161" s="100" customFormat="1">
      <c r="J769" s="238"/>
      <c r="O769" s="238"/>
      <c r="P769" s="238"/>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row>
    <row r="770" spans="10:161" s="100" customFormat="1">
      <c r="J770" s="238"/>
      <c r="O770" s="238"/>
      <c r="P770" s="238"/>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row>
    <row r="771" spans="10:161" s="100" customFormat="1">
      <c r="J771" s="238"/>
      <c r="O771" s="238"/>
      <c r="P771" s="238"/>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row>
    <row r="772" spans="10:161" s="100" customFormat="1">
      <c r="J772" s="238"/>
      <c r="O772" s="238"/>
      <c r="P772" s="238"/>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row>
    <row r="773" spans="10:161" s="100" customFormat="1">
      <c r="J773" s="238"/>
      <c r="O773" s="238"/>
      <c r="P773" s="238"/>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row>
    <row r="774" spans="10:161" s="100" customFormat="1">
      <c r="J774" s="238"/>
      <c r="O774" s="238"/>
      <c r="P774" s="238"/>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row>
    <row r="775" spans="10:161" s="100" customFormat="1">
      <c r="J775" s="238"/>
      <c r="O775" s="238"/>
      <c r="P775" s="238"/>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row>
    <row r="776" spans="10:161" s="100" customFormat="1">
      <c r="J776" s="238"/>
      <c r="O776" s="238"/>
      <c r="P776" s="238"/>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row>
    <row r="777" spans="10:161" s="100" customFormat="1">
      <c r="J777" s="238"/>
      <c r="O777" s="238"/>
      <c r="P777" s="238"/>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row>
    <row r="778" spans="10:161" s="100" customFormat="1">
      <c r="J778" s="238"/>
      <c r="O778" s="238"/>
      <c r="P778" s="238"/>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row>
    <row r="779" spans="10:161" s="100" customFormat="1">
      <c r="J779" s="238"/>
      <c r="O779" s="238"/>
      <c r="P779" s="238"/>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row>
    <row r="780" spans="10:161" s="100" customFormat="1">
      <c r="J780" s="238"/>
      <c r="O780" s="238"/>
      <c r="P780" s="238"/>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row>
    <row r="781" spans="10:161" s="100" customFormat="1">
      <c r="J781" s="238"/>
      <c r="O781" s="238"/>
      <c r="P781" s="238"/>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row>
    <row r="782" spans="10:161" s="100" customFormat="1">
      <c r="J782" s="238"/>
      <c r="O782" s="238"/>
      <c r="P782" s="238"/>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row>
    <row r="783" spans="10:161" s="100" customFormat="1">
      <c r="J783" s="238"/>
      <c r="O783" s="238"/>
      <c r="P783" s="238"/>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row>
    <row r="784" spans="10:161" s="100" customFormat="1">
      <c r="J784" s="238"/>
      <c r="O784" s="238"/>
      <c r="P784" s="238"/>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row>
    <row r="785" spans="10:161" s="100" customFormat="1">
      <c r="J785" s="238"/>
      <c r="O785" s="238"/>
      <c r="P785" s="238"/>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row>
    <row r="786" spans="10:161" s="100" customFormat="1">
      <c r="J786" s="238"/>
      <c r="O786" s="238"/>
      <c r="P786" s="238"/>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row>
    <row r="787" spans="10:161" s="100" customFormat="1">
      <c r="J787" s="238"/>
      <c r="O787" s="238"/>
      <c r="P787" s="238"/>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row>
    <row r="788" spans="10:161" s="100" customFormat="1">
      <c r="J788" s="238"/>
      <c r="O788" s="238"/>
      <c r="P788" s="238"/>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row>
    <row r="789" spans="10:161" s="100" customFormat="1">
      <c r="J789" s="238"/>
      <c r="O789" s="238"/>
      <c r="P789" s="238"/>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row>
    <row r="790" spans="10:161" s="100" customFormat="1">
      <c r="J790" s="238"/>
      <c r="O790" s="238"/>
      <c r="P790" s="238"/>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row>
    <row r="791" spans="10:161" s="100" customFormat="1">
      <c r="J791" s="238"/>
      <c r="O791" s="238"/>
      <c r="P791" s="238"/>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row>
    <row r="792" spans="10:161" s="100" customFormat="1">
      <c r="J792" s="238"/>
      <c r="O792" s="238"/>
      <c r="P792" s="238"/>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row>
    <row r="793" spans="10:161" s="100" customFormat="1">
      <c r="J793" s="238"/>
      <c r="O793" s="238"/>
      <c r="P793" s="238"/>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row>
    <row r="794" spans="10:161" s="100" customFormat="1">
      <c r="J794" s="238"/>
      <c r="O794" s="238"/>
      <c r="P794" s="238"/>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row>
    <row r="795" spans="10:161" s="100" customFormat="1">
      <c r="J795" s="238"/>
      <c r="O795" s="238"/>
      <c r="P795" s="238"/>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row>
    <row r="796" spans="10:161" s="100" customFormat="1">
      <c r="J796" s="238"/>
      <c r="O796" s="238"/>
      <c r="P796" s="238"/>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row>
    <row r="797" spans="10:161" s="100" customFormat="1">
      <c r="J797" s="238"/>
      <c r="O797" s="238"/>
      <c r="P797" s="238"/>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row>
    <row r="798" spans="10:161" s="100" customFormat="1">
      <c r="J798" s="238"/>
      <c r="O798" s="238"/>
      <c r="P798" s="238"/>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row>
    <row r="799" spans="10:161" s="100" customFormat="1">
      <c r="J799" s="238"/>
      <c r="O799" s="238"/>
      <c r="P799" s="238"/>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row>
    <row r="800" spans="10:161" s="100" customFormat="1">
      <c r="J800" s="238"/>
      <c r="O800" s="238"/>
      <c r="P800" s="238"/>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row>
    <row r="801" spans="10:161" s="100" customFormat="1">
      <c r="J801" s="238"/>
      <c r="O801" s="238"/>
      <c r="P801" s="238"/>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row>
    <row r="802" spans="10:161" s="100" customFormat="1">
      <c r="J802" s="238"/>
      <c r="O802" s="238"/>
      <c r="P802" s="238"/>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row>
    <row r="803" spans="10:161" s="100" customFormat="1">
      <c r="J803" s="238"/>
      <c r="O803" s="238"/>
      <c r="P803" s="238"/>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row>
    <row r="804" spans="10:161" s="100" customFormat="1">
      <c r="J804" s="238"/>
      <c r="O804" s="238"/>
      <c r="P804" s="238"/>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row>
    <row r="805" spans="10:161" s="100" customFormat="1">
      <c r="J805" s="238"/>
      <c r="O805" s="238"/>
      <c r="P805" s="238"/>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row>
    <row r="806" spans="10:161" s="100" customFormat="1">
      <c r="J806" s="238"/>
      <c r="O806" s="238"/>
      <c r="P806" s="238"/>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row>
    <row r="807" spans="10:161" s="100" customFormat="1">
      <c r="J807" s="238"/>
      <c r="O807" s="238"/>
      <c r="P807" s="238"/>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row>
    <row r="808" spans="10:161" s="100" customFormat="1">
      <c r="J808" s="238"/>
      <c r="O808" s="238"/>
      <c r="P808" s="238"/>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row>
    <row r="809" spans="10:161" s="100" customFormat="1">
      <c r="J809" s="238"/>
      <c r="O809" s="238"/>
      <c r="P809" s="238"/>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row>
    <row r="810" spans="10:161" s="100" customFormat="1">
      <c r="J810" s="238"/>
      <c r="O810" s="238"/>
      <c r="P810" s="238"/>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row>
    <row r="811" spans="10:161" s="100" customFormat="1">
      <c r="J811" s="238"/>
      <c r="O811" s="238"/>
      <c r="P811" s="238"/>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row>
    <row r="812" spans="10:161" s="100" customFormat="1">
      <c r="J812" s="238"/>
      <c r="O812" s="238"/>
      <c r="P812" s="238"/>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row>
    <row r="813" spans="10:161" s="100" customFormat="1">
      <c r="J813" s="238"/>
      <c r="O813" s="238"/>
      <c r="P813" s="238"/>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row>
    <row r="814" spans="10:161" s="100" customFormat="1">
      <c r="J814" s="238"/>
      <c r="O814" s="238"/>
      <c r="P814" s="238"/>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row>
    <row r="815" spans="10:161" s="100" customFormat="1">
      <c r="J815" s="238"/>
      <c r="O815" s="238"/>
      <c r="P815" s="238"/>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row>
    <row r="816" spans="10:161" s="100" customFormat="1">
      <c r="J816" s="238"/>
      <c r="O816" s="238"/>
      <c r="P816" s="238"/>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row>
    <row r="817" spans="10:161" s="100" customFormat="1">
      <c r="J817" s="238"/>
      <c r="O817" s="238"/>
      <c r="P817" s="238"/>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row>
    <row r="818" spans="10:161" s="100" customFormat="1">
      <c r="J818" s="238"/>
      <c r="O818" s="238"/>
      <c r="P818" s="238"/>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row>
    <row r="819" spans="10:161" s="100" customFormat="1">
      <c r="J819" s="238"/>
      <c r="O819" s="238"/>
      <c r="P819" s="238"/>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row>
    <row r="820" spans="10:161" s="100" customFormat="1">
      <c r="J820" s="238"/>
      <c r="O820" s="238"/>
      <c r="P820" s="238"/>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row>
    <row r="821" spans="10:161" s="100" customFormat="1">
      <c r="J821" s="238"/>
      <c r="O821" s="238"/>
      <c r="P821" s="238"/>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row>
    <row r="822" spans="10:161" s="100" customFormat="1">
      <c r="J822" s="238"/>
      <c r="O822" s="238"/>
      <c r="P822" s="238"/>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row>
    <row r="823" spans="10:161" s="100" customFormat="1">
      <c r="J823" s="238"/>
      <c r="O823" s="238"/>
      <c r="P823" s="238"/>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row>
    <row r="824" spans="10:161" s="100" customFormat="1">
      <c r="J824" s="238"/>
      <c r="O824" s="238"/>
      <c r="P824" s="238"/>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row>
    <row r="825" spans="10:161" s="100" customFormat="1">
      <c r="J825" s="238"/>
      <c r="O825" s="238"/>
      <c r="P825" s="238"/>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row>
    <row r="826" spans="10:161" s="100" customFormat="1">
      <c r="J826" s="238"/>
      <c r="O826" s="238"/>
      <c r="P826" s="238"/>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row>
    <row r="827" spans="10:161" s="100" customFormat="1">
      <c r="J827" s="238"/>
      <c r="O827" s="238"/>
      <c r="P827" s="238"/>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row>
    <row r="828" spans="10:161" s="100" customFormat="1">
      <c r="J828" s="238"/>
      <c r="O828" s="238"/>
      <c r="P828" s="238"/>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row>
    <row r="829" spans="10:161" s="100" customFormat="1">
      <c r="J829" s="238"/>
      <c r="O829" s="238"/>
      <c r="P829" s="238"/>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row>
    <row r="830" spans="10:161" s="100" customFormat="1">
      <c r="J830" s="238"/>
      <c r="O830" s="238"/>
      <c r="P830" s="238"/>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row>
    <row r="831" spans="10:161" s="100" customFormat="1">
      <c r="J831" s="238"/>
      <c r="O831" s="238"/>
      <c r="P831" s="238"/>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row>
    <row r="832" spans="10:161" s="100" customFormat="1">
      <c r="J832" s="238"/>
      <c r="O832" s="238"/>
      <c r="P832" s="238"/>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row>
    <row r="833" spans="10:161" s="100" customFormat="1">
      <c r="J833" s="238"/>
      <c r="O833" s="238"/>
      <c r="P833" s="238"/>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row>
    <row r="834" spans="10:161" s="100" customFormat="1">
      <c r="J834" s="238"/>
      <c r="O834" s="238"/>
      <c r="P834" s="238"/>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row>
    <row r="835" spans="10:161" s="100" customFormat="1">
      <c r="J835" s="238"/>
      <c r="O835" s="238"/>
      <c r="P835" s="238"/>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row>
    <row r="836" spans="10:161" s="100" customFormat="1">
      <c r="J836" s="238"/>
      <c r="O836" s="238"/>
      <c r="P836" s="238"/>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row>
    <row r="837" spans="10:161" s="100" customFormat="1">
      <c r="J837" s="238"/>
      <c r="O837" s="238"/>
      <c r="P837" s="238"/>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row>
    <row r="838" spans="10:161" s="100" customFormat="1">
      <c r="J838" s="238"/>
      <c r="O838" s="238"/>
      <c r="P838" s="238"/>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row>
    <row r="839" spans="10:161" s="100" customFormat="1">
      <c r="J839" s="238"/>
      <c r="O839" s="238"/>
      <c r="P839" s="238"/>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row>
    <row r="840" spans="10:161" s="100" customFormat="1">
      <c r="J840" s="238"/>
      <c r="O840" s="238"/>
      <c r="P840" s="238"/>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row>
    <row r="841" spans="10:161" s="100" customFormat="1">
      <c r="J841" s="238"/>
      <c r="O841" s="238"/>
      <c r="P841" s="238"/>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row>
    <row r="842" spans="10:161" s="100" customFormat="1">
      <c r="J842" s="238"/>
      <c r="O842" s="238"/>
      <c r="P842" s="238"/>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row>
    <row r="843" spans="10:161" s="100" customFormat="1">
      <c r="J843" s="238"/>
      <c r="O843" s="238"/>
      <c r="P843" s="238"/>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row>
    <row r="844" spans="10:161" s="100" customFormat="1">
      <c r="J844" s="238"/>
      <c r="O844" s="238"/>
      <c r="P844" s="238"/>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row>
    <row r="845" spans="10:161" s="100" customFormat="1">
      <c r="J845" s="238"/>
      <c r="O845" s="238"/>
      <c r="P845" s="238"/>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row>
    <row r="846" spans="10:161" s="100" customFormat="1">
      <c r="J846" s="238"/>
      <c r="O846" s="238"/>
      <c r="P846" s="238"/>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row>
    <row r="847" spans="10:161" s="100" customFormat="1">
      <c r="J847" s="238"/>
      <c r="O847" s="238"/>
      <c r="P847" s="238"/>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row>
    <row r="848" spans="10:161" s="100" customFormat="1">
      <c r="J848" s="238"/>
      <c r="O848" s="238"/>
      <c r="P848" s="238"/>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row>
    <row r="849" spans="10:161" s="100" customFormat="1">
      <c r="J849" s="238"/>
      <c r="O849" s="238"/>
      <c r="P849" s="238"/>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row>
    <row r="850" spans="10:161" s="100" customFormat="1">
      <c r="J850" s="238"/>
      <c r="O850" s="238"/>
      <c r="P850" s="238"/>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row>
    <row r="851" spans="10:161" s="100" customFormat="1">
      <c r="J851" s="238"/>
      <c r="O851" s="238"/>
      <c r="P851" s="238"/>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row>
    <row r="852" spans="10:161" s="100" customFormat="1">
      <c r="J852" s="238"/>
      <c r="O852" s="238"/>
      <c r="P852" s="238"/>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row>
    <row r="853" spans="10:161" s="100" customFormat="1">
      <c r="J853" s="238"/>
      <c r="O853" s="238"/>
      <c r="P853" s="238"/>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row>
    <row r="854" spans="10:161" s="100" customFormat="1">
      <c r="J854" s="238"/>
      <c r="O854" s="238"/>
      <c r="P854" s="238"/>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row>
    <row r="855" spans="10:161" s="100" customFormat="1">
      <c r="J855" s="238"/>
      <c r="O855" s="238"/>
      <c r="P855" s="238"/>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row>
    <row r="856" spans="10:161" s="100" customFormat="1">
      <c r="J856" s="238"/>
      <c r="O856" s="238"/>
      <c r="P856" s="238"/>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row>
    <row r="857" spans="10:161" s="100" customFormat="1">
      <c r="J857" s="238"/>
      <c r="O857" s="238"/>
      <c r="P857" s="238"/>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row>
    <row r="858" spans="10:161" s="100" customFormat="1">
      <c r="J858" s="238"/>
      <c r="O858" s="238"/>
      <c r="P858" s="238"/>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row>
    <row r="859" spans="10:161" s="100" customFormat="1">
      <c r="J859" s="238"/>
      <c r="O859" s="238"/>
      <c r="P859" s="238"/>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row>
    <row r="860" spans="10:161" s="100" customFormat="1">
      <c r="J860" s="238"/>
      <c r="O860" s="238"/>
      <c r="P860" s="238"/>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row>
    <row r="861" spans="10:161" s="100" customFormat="1">
      <c r="J861" s="238"/>
      <c r="O861" s="238"/>
      <c r="P861" s="238"/>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row>
    <row r="862" spans="10:161" s="100" customFormat="1">
      <c r="J862" s="238"/>
      <c r="O862" s="238"/>
      <c r="P862" s="238"/>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row>
    <row r="863" spans="10:161" s="100" customFormat="1">
      <c r="J863" s="238"/>
      <c r="O863" s="238"/>
      <c r="P863" s="238"/>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row>
    <row r="864" spans="10:161" s="100" customFormat="1">
      <c r="J864" s="238"/>
      <c r="O864" s="238"/>
      <c r="P864" s="238"/>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row>
    <row r="865" spans="10:161" s="100" customFormat="1">
      <c r="J865" s="238"/>
      <c r="O865" s="238"/>
      <c r="P865" s="238"/>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row>
    <row r="866" spans="10:161" s="100" customFormat="1">
      <c r="J866" s="238"/>
      <c r="O866" s="238"/>
      <c r="P866" s="238"/>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row>
    <row r="867" spans="10:161" s="100" customFormat="1">
      <c r="J867" s="238"/>
      <c r="O867" s="238"/>
      <c r="P867" s="238"/>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row>
    <row r="868" spans="10:161" s="100" customFormat="1">
      <c r="J868" s="238"/>
      <c r="O868" s="238"/>
      <c r="P868" s="238"/>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row>
    <row r="869" spans="10:161" s="100" customFormat="1">
      <c r="J869" s="238"/>
      <c r="O869" s="238"/>
      <c r="P869" s="238"/>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row>
    <row r="870" spans="10:161" s="100" customFormat="1">
      <c r="J870" s="238"/>
      <c r="O870" s="238"/>
      <c r="P870" s="238"/>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row>
    <row r="871" spans="10:161" s="100" customFormat="1">
      <c r="J871" s="238"/>
      <c r="O871" s="238"/>
      <c r="P871" s="238"/>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row>
    <row r="872" spans="10:161" s="100" customFormat="1">
      <c r="J872" s="238"/>
      <c r="O872" s="238"/>
      <c r="P872" s="238"/>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row>
    <row r="873" spans="10:161" s="100" customFormat="1">
      <c r="J873" s="238"/>
      <c r="O873" s="238"/>
      <c r="P873" s="238"/>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row>
    <row r="874" spans="10:161" s="100" customFormat="1">
      <c r="J874" s="238"/>
      <c r="O874" s="238"/>
      <c r="P874" s="238"/>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row>
    <row r="875" spans="10:161" s="100" customFormat="1">
      <c r="J875" s="238"/>
      <c r="O875" s="238"/>
      <c r="P875" s="238"/>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row>
    <row r="876" spans="10:161" s="100" customFormat="1">
      <c r="J876" s="238"/>
      <c r="O876" s="238"/>
      <c r="P876" s="238"/>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row>
    <row r="877" spans="10:161" s="100" customFormat="1">
      <c r="J877" s="238"/>
      <c r="O877" s="238"/>
      <c r="P877" s="238"/>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row>
    <row r="878" spans="10:161" s="100" customFormat="1">
      <c r="J878" s="238"/>
      <c r="O878" s="238"/>
      <c r="P878" s="238"/>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row>
    <row r="879" spans="10:161" s="100" customFormat="1">
      <c r="J879" s="238"/>
      <c r="O879" s="238"/>
      <c r="P879" s="238"/>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row>
    <row r="880" spans="10:161" s="100" customFormat="1">
      <c r="J880" s="238"/>
      <c r="O880" s="238"/>
      <c r="P880" s="238"/>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row>
    <row r="881" spans="10:161" s="100" customFormat="1">
      <c r="J881" s="238"/>
      <c r="O881" s="238"/>
      <c r="P881" s="238"/>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row>
    <row r="882" spans="10:161" s="100" customFormat="1">
      <c r="J882" s="238"/>
      <c r="O882" s="238"/>
      <c r="P882" s="238"/>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row>
    <row r="883" spans="10:161" s="100" customFormat="1">
      <c r="J883" s="238"/>
      <c r="O883" s="238"/>
      <c r="P883" s="238"/>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row>
    <row r="884" spans="10:161" s="100" customFormat="1">
      <c r="J884" s="238"/>
      <c r="O884" s="238"/>
      <c r="P884" s="238"/>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row>
    <row r="885" spans="10:161" s="100" customFormat="1">
      <c r="J885" s="238"/>
      <c r="O885" s="238"/>
      <c r="P885" s="238"/>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row>
    <row r="886" spans="10:161" s="100" customFormat="1">
      <c r="J886" s="238"/>
      <c r="O886" s="238"/>
      <c r="P886" s="238"/>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row>
    <row r="887" spans="10:161" s="100" customFormat="1">
      <c r="J887" s="238"/>
      <c r="O887" s="238"/>
      <c r="P887" s="238"/>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row>
    <row r="888" spans="10:161" s="100" customFormat="1">
      <c r="J888" s="238"/>
      <c r="O888" s="238"/>
      <c r="P888" s="238"/>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row>
    <row r="889" spans="10:161" s="100" customFormat="1">
      <c r="J889" s="238"/>
      <c r="O889" s="238"/>
      <c r="P889" s="238"/>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row>
    <row r="890" spans="10:161" s="100" customFormat="1">
      <c r="J890" s="238"/>
      <c r="O890" s="238"/>
      <c r="P890" s="238"/>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row>
    <row r="891" spans="10:161" s="100" customFormat="1">
      <c r="J891" s="238"/>
      <c r="O891" s="238"/>
      <c r="P891" s="238"/>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row>
    <row r="892" spans="10:161" s="100" customFormat="1">
      <c r="J892" s="238"/>
      <c r="O892" s="238"/>
      <c r="P892" s="238"/>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row>
    <row r="893" spans="10:161" s="100" customFormat="1">
      <c r="J893" s="238"/>
      <c r="O893" s="238"/>
      <c r="P893" s="238"/>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row>
    <row r="894" spans="10:161" s="100" customFormat="1">
      <c r="J894" s="238"/>
      <c r="O894" s="238"/>
      <c r="P894" s="238"/>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row>
    <row r="895" spans="10:161" s="100" customFormat="1">
      <c r="J895" s="238"/>
      <c r="O895" s="238"/>
      <c r="P895" s="238"/>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row>
    <row r="896" spans="10:161" s="100" customFormat="1">
      <c r="J896" s="238"/>
      <c r="O896" s="238"/>
      <c r="P896" s="238"/>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row>
    <row r="897" spans="10:161" s="100" customFormat="1">
      <c r="J897" s="238"/>
      <c r="O897" s="238"/>
      <c r="P897" s="238"/>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row>
    <row r="898" spans="10:161" s="100" customFormat="1">
      <c r="J898" s="238"/>
      <c r="O898" s="238"/>
      <c r="P898" s="238"/>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row>
    <row r="899" spans="10:161" s="100" customFormat="1">
      <c r="J899" s="238"/>
      <c r="O899" s="238"/>
      <c r="P899" s="238"/>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row>
    <row r="900" spans="10:161" s="100" customFormat="1">
      <c r="J900" s="238"/>
      <c r="O900" s="238"/>
      <c r="P900" s="238"/>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row>
    <row r="901" spans="10:161" s="100" customFormat="1">
      <c r="J901" s="238"/>
      <c r="O901" s="238"/>
      <c r="P901" s="238"/>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row>
    <row r="902" spans="10:161" s="100" customFormat="1">
      <c r="J902" s="238"/>
      <c r="O902" s="238"/>
      <c r="P902" s="238"/>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row>
    <row r="903" spans="10:161" s="100" customFormat="1">
      <c r="J903" s="238"/>
      <c r="O903" s="238"/>
      <c r="P903" s="238"/>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row>
    <row r="904" spans="10:161" s="100" customFormat="1">
      <c r="J904" s="238"/>
      <c r="O904" s="238"/>
      <c r="P904" s="238"/>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row>
    <row r="905" spans="10:161" s="100" customFormat="1">
      <c r="J905" s="238"/>
      <c r="O905" s="238"/>
      <c r="P905" s="238"/>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row>
    <row r="906" spans="10:161" s="100" customFormat="1">
      <c r="J906" s="238"/>
      <c r="O906" s="238"/>
      <c r="P906" s="238"/>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row>
    <row r="907" spans="10:161" s="100" customFormat="1">
      <c r="J907" s="238"/>
      <c r="O907" s="238"/>
      <c r="P907" s="238"/>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row>
    <row r="908" spans="10:161" s="100" customFormat="1">
      <c r="J908" s="238"/>
      <c r="O908" s="238"/>
      <c r="P908" s="238"/>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row>
    <row r="909" spans="10:161" s="100" customFormat="1">
      <c r="J909" s="238"/>
      <c r="O909" s="238"/>
      <c r="P909" s="238"/>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row>
    <row r="910" spans="10:161" s="100" customFormat="1">
      <c r="J910" s="238"/>
      <c r="O910" s="238"/>
      <c r="P910" s="238"/>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row>
    <row r="911" spans="10:161" s="100" customFormat="1">
      <c r="J911" s="238"/>
      <c r="O911" s="238"/>
      <c r="P911" s="238"/>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row>
    <row r="912" spans="10:161" s="100" customFormat="1">
      <c r="J912" s="238"/>
      <c r="O912" s="238"/>
      <c r="P912" s="238"/>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row>
    <row r="913" spans="10:161" s="100" customFormat="1">
      <c r="J913" s="238"/>
      <c r="O913" s="238"/>
      <c r="P913" s="238"/>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row>
    <row r="914" spans="10:161" s="100" customFormat="1">
      <c r="J914" s="238"/>
      <c r="O914" s="238"/>
      <c r="P914" s="238"/>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row>
    <row r="915" spans="10:161" s="100" customFormat="1">
      <c r="J915" s="238"/>
      <c r="O915" s="238"/>
      <c r="P915" s="238"/>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row>
    <row r="916" spans="10:161" s="100" customFormat="1">
      <c r="J916" s="238"/>
      <c r="O916" s="238"/>
      <c r="P916" s="238"/>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row>
    <row r="917" spans="10:161" s="100" customFormat="1">
      <c r="J917" s="238"/>
      <c r="O917" s="238"/>
      <c r="P917" s="238"/>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row>
    <row r="918" spans="10:161" s="100" customFormat="1">
      <c r="J918" s="238"/>
      <c r="O918" s="238"/>
      <c r="P918" s="238"/>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row>
    <row r="919" spans="10:161" s="100" customFormat="1">
      <c r="J919" s="238"/>
      <c r="O919" s="238"/>
      <c r="P919" s="238"/>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row>
    <row r="920" spans="10:161" s="100" customFormat="1">
      <c r="J920" s="238"/>
      <c r="O920" s="238"/>
      <c r="P920" s="238"/>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row>
    <row r="921" spans="10:161" s="100" customFormat="1">
      <c r="J921" s="238"/>
      <c r="O921" s="238"/>
      <c r="P921" s="238"/>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row>
    <row r="922" spans="10:161" s="100" customFormat="1">
      <c r="J922" s="238"/>
      <c r="O922" s="238"/>
      <c r="P922" s="238"/>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row>
    <row r="923" spans="10:161" s="100" customFormat="1">
      <c r="J923" s="238"/>
      <c r="O923" s="238"/>
      <c r="P923" s="238"/>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row>
    <row r="924" spans="10:161" s="100" customFormat="1">
      <c r="J924" s="238"/>
      <c r="O924" s="238"/>
      <c r="P924" s="238"/>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row>
    <row r="925" spans="10:161" s="100" customFormat="1">
      <c r="J925" s="238"/>
      <c r="O925" s="238"/>
      <c r="P925" s="238"/>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row>
    <row r="926" spans="10:161" s="100" customFormat="1">
      <c r="J926" s="238"/>
      <c r="O926" s="238"/>
      <c r="P926" s="238"/>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row>
    <row r="927" spans="10:161" s="100" customFormat="1">
      <c r="J927" s="238"/>
      <c r="O927" s="238"/>
      <c r="P927" s="238"/>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row>
    <row r="928" spans="10:161" s="100" customFormat="1">
      <c r="J928" s="238"/>
      <c r="O928" s="238"/>
      <c r="P928" s="238"/>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row>
    <row r="929" spans="10:161" s="100" customFormat="1">
      <c r="J929" s="238"/>
      <c r="O929" s="238"/>
      <c r="P929" s="238"/>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row>
    <row r="930" spans="10:161" s="100" customFormat="1">
      <c r="J930" s="238"/>
      <c r="O930" s="238"/>
      <c r="P930" s="238"/>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row>
    <row r="931" spans="10:161" s="100" customFormat="1">
      <c r="J931" s="238"/>
      <c r="O931" s="238"/>
      <c r="P931" s="238"/>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row>
    <row r="932" spans="10:161" s="100" customFormat="1">
      <c r="J932" s="238"/>
      <c r="O932" s="238"/>
      <c r="P932" s="238"/>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row>
    <row r="933" spans="10:161" s="100" customFormat="1">
      <c r="J933" s="238"/>
      <c r="O933" s="238"/>
      <c r="P933" s="238"/>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row>
    <row r="934" spans="10:161" s="100" customFormat="1">
      <c r="J934" s="238"/>
      <c r="O934" s="238"/>
      <c r="P934" s="238"/>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row>
    <row r="935" spans="10:161" s="100" customFormat="1">
      <c r="J935" s="238"/>
      <c r="O935" s="238"/>
      <c r="P935" s="238"/>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row>
    <row r="936" spans="10:161" s="100" customFormat="1">
      <c r="J936" s="238"/>
      <c r="O936" s="238"/>
      <c r="P936" s="238"/>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row>
    <row r="937" spans="10:161" s="100" customFormat="1">
      <c r="J937" s="238"/>
      <c r="O937" s="238"/>
      <c r="P937" s="238"/>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row>
    <row r="938" spans="10:161" s="100" customFormat="1">
      <c r="J938" s="238"/>
      <c r="O938" s="238"/>
      <c r="P938" s="238"/>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row>
    <row r="939" spans="10:161" s="100" customFormat="1">
      <c r="J939" s="238"/>
      <c r="O939" s="238"/>
      <c r="P939" s="238"/>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row>
    <row r="940" spans="10:161" s="100" customFormat="1">
      <c r="J940" s="238"/>
      <c r="O940" s="238"/>
      <c r="P940" s="238"/>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row>
    <row r="941" spans="10:161" s="100" customFormat="1">
      <c r="J941" s="238"/>
      <c r="O941" s="238"/>
      <c r="P941" s="238"/>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row>
    <row r="942" spans="10:161" s="100" customFormat="1">
      <c r="J942" s="238"/>
      <c r="O942" s="238"/>
      <c r="P942" s="238"/>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row>
    <row r="943" spans="10:161" s="100" customFormat="1">
      <c r="J943" s="238"/>
      <c r="O943" s="238"/>
      <c r="P943" s="238"/>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row>
    <row r="944" spans="10:161" s="100" customFormat="1">
      <c r="J944" s="238"/>
      <c r="O944" s="238"/>
      <c r="P944" s="238"/>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row>
    <row r="945" spans="10:161" s="100" customFormat="1">
      <c r="J945" s="238"/>
      <c r="O945" s="238"/>
      <c r="P945" s="238"/>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row>
    <row r="946" spans="10:161" s="100" customFormat="1">
      <c r="J946" s="238"/>
      <c r="O946" s="238"/>
      <c r="P946" s="238"/>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row>
    <row r="947" spans="10:161" s="100" customFormat="1">
      <c r="J947" s="238"/>
      <c r="O947" s="238"/>
      <c r="P947" s="238"/>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row>
    <row r="948" spans="10:161" s="100" customFormat="1">
      <c r="J948" s="238"/>
      <c r="O948" s="238"/>
      <c r="P948" s="238"/>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row>
    <row r="949" spans="10:161" s="100" customFormat="1">
      <c r="J949" s="238"/>
      <c r="O949" s="238"/>
      <c r="P949" s="238"/>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row>
    <row r="950" spans="10:161" s="100" customFormat="1">
      <c r="J950" s="238"/>
      <c r="O950" s="238"/>
      <c r="P950" s="238"/>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row>
    <row r="951" spans="10:161" s="100" customFormat="1">
      <c r="J951" s="238"/>
      <c r="O951" s="238"/>
      <c r="P951" s="238"/>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row>
    <row r="952" spans="10:161" s="100" customFormat="1">
      <c r="J952" s="238"/>
      <c r="O952" s="238"/>
      <c r="P952" s="238"/>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row>
    <row r="953" spans="10:161" s="100" customFormat="1">
      <c r="J953" s="238"/>
      <c r="O953" s="238"/>
      <c r="P953" s="238"/>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row>
    <row r="954" spans="10:161" s="100" customFormat="1">
      <c r="J954" s="238"/>
      <c r="O954" s="238"/>
      <c r="P954" s="238"/>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row>
    <row r="955" spans="10:161" s="100" customFormat="1">
      <c r="J955" s="238"/>
      <c r="O955" s="238"/>
      <c r="P955" s="238"/>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row>
    <row r="956" spans="10:161" s="100" customFormat="1">
      <c r="J956" s="238"/>
      <c r="O956" s="238"/>
      <c r="P956" s="238"/>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row>
    <row r="957" spans="10:161" s="100" customFormat="1">
      <c r="J957" s="238"/>
      <c r="O957" s="238"/>
      <c r="P957" s="238"/>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row>
    <row r="958" spans="10:161" s="100" customFormat="1">
      <c r="J958" s="238"/>
      <c r="O958" s="238"/>
      <c r="P958" s="238"/>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row>
    <row r="959" spans="10:161" s="100" customFormat="1">
      <c r="J959" s="238"/>
      <c r="O959" s="238"/>
      <c r="P959" s="238"/>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row>
    <row r="960" spans="10:161" s="100" customFormat="1">
      <c r="J960" s="238"/>
      <c r="O960" s="238"/>
      <c r="P960" s="238"/>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row>
    <row r="961" spans="10:161" s="100" customFormat="1">
      <c r="J961" s="238"/>
      <c r="O961" s="238"/>
      <c r="P961" s="238"/>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row>
    <row r="962" spans="10:161" s="100" customFormat="1">
      <c r="J962" s="238"/>
      <c r="O962" s="238"/>
      <c r="P962" s="238"/>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row>
    <row r="963" spans="10:161" s="100" customFormat="1">
      <c r="J963" s="238"/>
      <c r="O963" s="238"/>
      <c r="P963" s="238"/>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row>
    <row r="964" spans="10:161" s="100" customFormat="1">
      <c r="J964" s="238"/>
      <c r="O964" s="238"/>
      <c r="P964" s="238"/>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row>
    <row r="965" spans="10:161" s="100" customFormat="1">
      <c r="J965" s="238"/>
      <c r="O965" s="238"/>
      <c r="P965" s="238"/>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row>
    <row r="966" spans="10:161" s="100" customFormat="1">
      <c r="J966" s="238"/>
      <c r="O966" s="238"/>
      <c r="P966" s="238"/>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row>
    <row r="967" spans="10:161" s="100" customFormat="1">
      <c r="J967" s="238"/>
      <c r="O967" s="238"/>
      <c r="P967" s="238"/>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row>
    <row r="968" spans="10:161" s="100" customFormat="1">
      <c r="J968" s="238"/>
      <c r="O968" s="238"/>
      <c r="P968" s="238"/>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row>
    <row r="969" spans="10:161" s="100" customFormat="1">
      <c r="J969" s="238"/>
      <c r="O969" s="238"/>
      <c r="P969" s="238"/>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row>
    <row r="970" spans="10:161" s="100" customFormat="1">
      <c r="J970" s="238"/>
      <c r="O970" s="238"/>
      <c r="P970" s="238"/>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row>
    <row r="971" spans="10:161" s="100" customFormat="1">
      <c r="J971" s="238"/>
      <c r="O971" s="238"/>
      <c r="P971" s="238"/>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row>
    <row r="972" spans="10:161" s="100" customFormat="1">
      <c r="J972" s="238"/>
      <c r="O972" s="238"/>
      <c r="P972" s="238"/>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row>
    <row r="973" spans="10:161" s="100" customFormat="1">
      <c r="J973" s="238"/>
      <c r="O973" s="238"/>
      <c r="P973" s="238"/>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row>
    <row r="974" spans="10:161" s="100" customFormat="1">
      <c r="J974" s="238"/>
      <c r="O974" s="238"/>
      <c r="P974" s="238"/>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row>
    <row r="975" spans="10:161" s="100" customFormat="1">
      <c r="J975" s="238"/>
      <c r="O975" s="238"/>
      <c r="P975" s="238"/>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row>
    <row r="976" spans="10:161" s="100" customFormat="1">
      <c r="J976" s="238"/>
      <c r="O976" s="238"/>
      <c r="P976" s="238"/>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row>
    <row r="977" spans="10:161" s="100" customFormat="1">
      <c r="J977" s="238"/>
      <c r="O977" s="238"/>
      <c r="P977" s="238"/>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row>
    <row r="978" spans="10:161" s="100" customFormat="1">
      <c r="J978" s="238"/>
      <c r="O978" s="238"/>
      <c r="P978" s="238"/>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row>
    <row r="979" spans="10:161" s="100" customFormat="1">
      <c r="J979" s="238"/>
      <c r="O979" s="238"/>
      <c r="P979" s="238"/>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row>
    <row r="980" spans="10:161" s="100" customFormat="1">
      <c r="J980" s="238"/>
      <c r="O980" s="238"/>
      <c r="P980" s="238"/>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row>
    <row r="981" spans="10:161" s="100" customFormat="1">
      <c r="J981" s="238"/>
      <c r="O981" s="238"/>
      <c r="P981" s="238"/>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row>
    <row r="982" spans="10:161" s="100" customFormat="1">
      <c r="J982" s="238"/>
      <c r="O982" s="238"/>
      <c r="P982" s="238"/>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row>
    <row r="983" spans="10:161" s="100" customFormat="1">
      <c r="J983" s="238"/>
      <c r="O983" s="238"/>
      <c r="P983" s="238"/>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row>
    <row r="984" spans="10:161" s="100" customFormat="1">
      <c r="J984" s="238"/>
      <c r="O984" s="238"/>
      <c r="P984" s="238"/>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row>
    <row r="985" spans="10:161" s="100" customFormat="1">
      <c r="J985" s="238"/>
      <c r="O985" s="238"/>
      <c r="P985" s="238"/>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row>
    <row r="986" spans="10:161" s="100" customFormat="1">
      <c r="J986" s="238"/>
      <c r="O986" s="238"/>
      <c r="P986" s="238"/>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row>
    <row r="987" spans="10:161" s="100" customFormat="1">
      <c r="J987" s="238"/>
      <c r="O987" s="238"/>
      <c r="P987" s="238"/>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row>
    <row r="988" spans="10:161" s="100" customFormat="1">
      <c r="J988" s="238"/>
      <c r="O988" s="238"/>
      <c r="P988" s="238"/>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row>
    <row r="989" spans="10:161" s="100" customFormat="1">
      <c r="J989" s="238"/>
      <c r="O989" s="238"/>
      <c r="P989" s="238"/>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row>
    <row r="990" spans="10:161" s="100" customFormat="1">
      <c r="J990" s="238"/>
      <c r="O990" s="238"/>
      <c r="P990" s="238"/>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row>
    <row r="991" spans="10:161" s="100" customFormat="1">
      <c r="J991" s="238"/>
      <c r="O991" s="238"/>
      <c r="P991" s="238"/>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row>
    <row r="992" spans="10:161" s="100" customFormat="1">
      <c r="J992" s="238"/>
      <c r="O992" s="238"/>
      <c r="P992" s="238"/>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row>
    <row r="993" spans="10:161" s="100" customFormat="1">
      <c r="J993" s="238"/>
      <c r="O993" s="238"/>
      <c r="P993" s="238"/>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row>
    <row r="994" spans="10:161" s="100" customFormat="1">
      <c r="J994" s="238"/>
      <c r="O994" s="238"/>
      <c r="P994" s="238"/>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row>
    <row r="995" spans="10:161" s="100" customFormat="1">
      <c r="J995" s="238"/>
      <c r="O995" s="238"/>
      <c r="P995" s="238"/>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row>
    <row r="996" spans="10:161" s="100" customFormat="1">
      <c r="J996" s="238"/>
      <c r="O996" s="238"/>
      <c r="P996" s="238"/>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row>
    <row r="997" spans="10:161" s="100" customFormat="1">
      <c r="J997" s="238"/>
      <c r="O997" s="238"/>
      <c r="P997" s="238"/>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row>
    <row r="998" spans="10:161" s="100" customFormat="1">
      <c r="J998" s="238"/>
      <c r="O998" s="238"/>
      <c r="P998" s="238"/>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row>
    <row r="999" spans="10:161" s="100" customFormat="1">
      <c r="J999" s="238"/>
      <c r="O999" s="238"/>
      <c r="P999" s="238"/>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row>
    <row r="1000" spans="10:161" s="100" customFormat="1">
      <c r="J1000" s="238"/>
      <c r="O1000" s="238"/>
      <c r="P1000" s="238"/>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row>
    <row r="1001" spans="10:161" s="100" customFormat="1">
      <c r="J1001" s="238"/>
      <c r="O1001" s="238"/>
      <c r="P1001" s="238"/>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row>
    <row r="1002" spans="10:161" s="100" customFormat="1">
      <c r="J1002" s="238"/>
      <c r="O1002" s="238"/>
      <c r="P1002" s="238"/>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row>
    <row r="1003" spans="10:161" s="100" customFormat="1">
      <c r="J1003" s="238"/>
      <c r="O1003" s="238"/>
      <c r="P1003" s="238"/>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row>
    <row r="1004" spans="10:161" s="100" customFormat="1">
      <c r="J1004" s="238"/>
      <c r="O1004" s="238"/>
      <c r="P1004" s="238"/>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row>
    <row r="1005" spans="10:161" s="100" customFormat="1">
      <c r="J1005" s="238"/>
      <c r="O1005" s="238"/>
      <c r="P1005" s="238"/>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row>
    <row r="1006" spans="10:161" s="100" customFormat="1">
      <c r="J1006" s="238"/>
      <c r="O1006" s="238"/>
      <c r="P1006" s="238"/>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row>
    <row r="1007" spans="10:161" s="100" customFormat="1">
      <c r="J1007" s="238"/>
      <c r="O1007" s="238"/>
      <c r="P1007" s="238"/>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row>
    <row r="1008" spans="10:161" s="100" customFormat="1">
      <c r="J1008" s="238"/>
      <c r="O1008" s="238"/>
      <c r="P1008" s="238"/>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row>
    <row r="1009" spans="10:161" s="100" customFormat="1">
      <c r="J1009" s="238"/>
      <c r="O1009" s="238"/>
      <c r="P1009" s="238"/>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row>
    <row r="1010" spans="10:161" s="100" customFormat="1">
      <c r="J1010" s="238"/>
      <c r="O1010" s="238"/>
      <c r="P1010" s="238"/>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row>
    <row r="1011" spans="10:161" s="100" customFormat="1">
      <c r="J1011" s="238"/>
      <c r="O1011" s="238"/>
      <c r="P1011" s="238"/>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row>
    <row r="1012" spans="10:161" s="100" customFormat="1">
      <c r="J1012" s="238"/>
      <c r="O1012" s="238"/>
      <c r="P1012" s="238"/>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row>
    <row r="1013" spans="10:161" s="100" customFormat="1">
      <c r="J1013" s="238"/>
      <c r="O1013" s="238"/>
      <c r="P1013" s="238"/>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row>
    <row r="1014" spans="10:161" s="100" customFormat="1">
      <c r="J1014" s="238"/>
      <c r="O1014" s="238"/>
      <c r="P1014" s="238"/>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row>
    <row r="1015" spans="10:161" s="100" customFormat="1">
      <c r="J1015" s="238"/>
      <c r="O1015" s="238"/>
      <c r="P1015" s="238"/>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row>
    <row r="1016" spans="10:161" s="100" customFormat="1">
      <c r="J1016" s="238"/>
      <c r="O1016" s="238"/>
      <c r="P1016" s="238"/>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row>
    <row r="1017" spans="10:161" s="100" customFormat="1">
      <c r="J1017" s="238"/>
      <c r="O1017" s="238"/>
      <c r="P1017" s="238"/>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row>
    <row r="1018" spans="10:161" s="100" customFormat="1">
      <c r="J1018" s="238"/>
      <c r="O1018" s="238"/>
      <c r="P1018" s="238"/>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row>
    <row r="1019" spans="10:161" s="100" customFormat="1">
      <c r="J1019" s="238"/>
      <c r="O1019" s="238"/>
      <c r="P1019" s="238"/>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row>
    <row r="1020" spans="10:161" s="100" customFormat="1">
      <c r="J1020" s="238"/>
      <c r="O1020" s="238"/>
      <c r="P1020" s="238"/>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row>
    <row r="1021" spans="10:161" s="100" customFormat="1">
      <c r="J1021" s="238"/>
      <c r="O1021" s="238"/>
      <c r="P1021" s="238"/>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row>
    <row r="1022" spans="10:161" s="100" customFormat="1">
      <c r="J1022" s="238"/>
      <c r="O1022" s="238"/>
      <c r="P1022" s="238"/>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row>
    <row r="1023" spans="10:161" s="100" customFormat="1">
      <c r="J1023" s="238"/>
      <c r="O1023" s="238"/>
      <c r="P1023" s="238"/>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row>
    <row r="1024" spans="10:161" s="100" customFormat="1">
      <c r="J1024" s="238"/>
      <c r="O1024" s="238"/>
      <c r="P1024" s="238"/>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row>
    <row r="1025" spans="10:161" s="100" customFormat="1">
      <c r="J1025" s="238"/>
      <c r="O1025" s="238"/>
      <c r="P1025" s="238"/>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row>
    <row r="1026" spans="10:161" s="100" customFormat="1">
      <c r="J1026" s="238"/>
      <c r="O1026" s="238"/>
      <c r="P1026" s="238"/>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row>
    <row r="1027" spans="10:161" s="100" customFormat="1">
      <c r="J1027" s="238"/>
      <c r="O1027" s="238"/>
      <c r="P1027" s="238"/>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row>
    <row r="1028" spans="10:161" s="100" customFormat="1">
      <c r="J1028" s="238"/>
      <c r="O1028" s="238"/>
      <c r="P1028" s="238"/>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row>
    <row r="1029" spans="10:161" s="100" customFormat="1">
      <c r="J1029" s="238"/>
      <c r="O1029" s="238"/>
      <c r="P1029" s="238"/>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row>
    <row r="1030" spans="10:161" s="100" customFormat="1">
      <c r="J1030" s="238"/>
      <c r="O1030" s="238"/>
      <c r="P1030" s="238"/>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row>
    <row r="1031" spans="10:161" s="100" customFormat="1">
      <c r="J1031" s="238"/>
      <c r="O1031" s="238"/>
      <c r="P1031" s="238"/>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row>
    <row r="1032" spans="10:161" s="100" customFormat="1">
      <c r="J1032" s="238"/>
      <c r="O1032" s="238"/>
      <c r="P1032" s="238"/>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row>
    <row r="1033" spans="10:161" s="100" customFormat="1">
      <c r="J1033" s="238"/>
      <c r="O1033" s="238"/>
      <c r="P1033" s="238"/>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row>
    <row r="1034" spans="10:161" s="100" customFormat="1">
      <c r="J1034" s="238"/>
      <c r="O1034" s="238"/>
      <c r="P1034" s="238"/>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row>
    <row r="1035" spans="10:161" s="100" customFormat="1">
      <c r="J1035" s="238"/>
      <c r="O1035" s="238"/>
      <c r="P1035" s="238"/>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row>
    <row r="1036" spans="10:161" s="100" customFormat="1">
      <c r="J1036" s="238"/>
      <c r="O1036" s="238"/>
      <c r="P1036" s="238"/>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row>
    <row r="1037" spans="10:161" s="100" customFormat="1">
      <c r="J1037" s="238"/>
      <c r="O1037" s="238"/>
      <c r="P1037" s="238"/>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row>
    <row r="1038" spans="10:161" s="100" customFormat="1">
      <c r="J1038" s="238"/>
      <c r="O1038" s="238"/>
      <c r="P1038" s="238"/>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row>
    <row r="1039" spans="10:161" s="100" customFormat="1">
      <c r="J1039" s="238"/>
      <c r="O1039" s="238"/>
      <c r="P1039" s="238"/>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row>
    <row r="1040" spans="10:161" s="100" customFormat="1">
      <c r="J1040" s="238"/>
      <c r="O1040" s="238"/>
      <c r="P1040" s="238"/>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row>
    <row r="1041" spans="10:161" s="100" customFormat="1">
      <c r="J1041" s="238"/>
      <c r="O1041" s="238"/>
      <c r="P1041" s="238"/>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row>
    <row r="1042" spans="10:161" s="100" customFormat="1">
      <c r="J1042" s="238"/>
      <c r="O1042" s="238"/>
      <c r="P1042" s="238"/>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row>
    <row r="1043" spans="10:161" s="100" customFormat="1">
      <c r="J1043" s="238"/>
      <c r="O1043" s="238"/>
      <c r="P1043" s="238"/>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row>
    <row r="1044" spans="10:161" s="100" customFormat="1">
      <c r="J1044" s="238"/>
      <c r="O1044" s="238"/>
      <c r="P1044" s="238"/>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row>
    <row r="1045" spans="10:161" s="100" customFormat="1">
      <c r="J1045" s="238"/>
      <c r="O1045" s="238"/>
      <c r="P1045" s="238"/>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row>
    <row r="1046" spans="10:161" s="100" customFormat="1">
      <c r="J1046" s="238"/>
      <c r="O1046" s="238"/>
      <c r="P1046" s="238"/>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row>
    <row r="1047" spans="10:161" s="100" customFormat="1">
      <c r="J1047" s="238"/>
      <c r="O1047" s="238"/>
      <c r="P1047" s="238"/>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row>
    <row r="1048" spans="10:161" s="100" customFormat="1">
      <c r="J1048" s="238"/>
      <c r="O1048" s="238"/>
      <c r="P1048" s="238"/>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row>
    <row r="1049" spans="10:161" s="100" customFormat="1">
      <c r="J1049" s="238"/>
      <c r="O1049" s="238"/>
      <c r="P1049" s="238"/>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row>
    <row r="1050" spans="10:161" s="100" customFormat="1">
      <c r="J1050" s="238"/>
      <c r="O1050" s="238"/>
      <c r="P1050" s="238"/>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row>
    <row r="1051" spans="10:161" s="100" customFormat="1">
      <c r="J1051" s="238"/>
      <c r="O1051" s="238"/>
      <c r="P1051" s="238"/>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row>
    <row r="1052" spans="10:161" s="100" customFormat="1">
      <c r="J1052" s="238"/>
      <c r="O1052" s="238"/>
      <c r="P1052" s="238"/>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row>
    <row r="1053" spans="10:161" s="100" customFormat="1">
      <c r="J1053" s="238"/>
      <c r="O1053" s="238"/>
      <c r="P1053" s="238"/>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row>
    <row r="1054" spans="10:161" s="100" customFormat="1">
      <c r="J1054" s="238"/>
      <c r="O1054" s="238"/>
      <c r="P1054" s="238"/>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row>
    <row r="1055" spans="10:161" s="100" customFormat="1">
      <c r="J1055" s="238"/>
      <c r="O1055" s="238"/>
      <c r="P1055" s="238"/>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row>
    <row r="1056" spans="10:161" s="100" customFormat="1">
      <c r="J1056" s="238"/>
      <c r="O1056" s="238"/>
      <c r="P1056" s="238"/>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row>
    <row r="1057" spans="10:161" s="100" customFormat="1">
      <c r="J1057" s="238"/>
      <c r="O1057" s="238"/>
      <c r="P1057" s="238"/>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row>
    <row r="1058" spans="10:161" s="100" customFormat="1">
      <c r="J1058" s="238"/>
      <c r="O1058" s="238"/>
      <c r="P1058" s="238"/>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row>
    <row r="1059" spans="10:161" s="100" customFormat="1">
      <c r="J1059" s="238"/>
      <c r="O1059" s="238"/>
      <c r="P1059" s="238"/>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row>
    <row r="1060" spans="10:161" s="100" customFormat="1">
      <c r="J1060" s="238"/>
      <c r="O1060" s="238"/>
      <c r="P1060" s="238"/>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row>
    <row r="1061" spans="10:161" s="100" customFormat="1">
      <c r="J1061" s="238"/>
      <c r="O1061" s="238"/>
      <c r="P1061" s="238"/>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row>
    <row r="1062" spans="10:161" s="100" customFormat="1">
      <c r="J1062" s="238"/>
      <c r="O1062" s="238"/>
      <c r="P1062" s="238"/>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row>
    <row r="1063" spans="10:161" s="100" customFormat="1">
      <c r="J1063" s="238"/>
      <c r="O1063" s="238"/>
      <c r="P1063" s="238"/>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row>
    <row r="1064" spans="10:161" s="100" customFormat="1">
      <c r="J1064" s="238"/>
      <c r="O1064" s="238"/>
      <c r="P1064" s="238"/>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row>
    <row r="1065" spans="10:161" s="100" customFormat="1">
      <c r="J1065" s="238"/>
      <c r="O1065" s="238"/>
      <c r="P1065" s="238"/>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row>
    <row r="1066" spans="10:161" s="100" customFormat="1">
      <c r="J1066" s="238"/>
      <c r="O1066" s="238"/>
      <c r="P1066" s="238"/>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row>
    <row r="1067" spans="10:161" s="100" customFormat="1">
      <c r="J1067" s="238"/>
      <c r="O1067" s="238"/>
      <c r="P1067" s="238"/>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row>
    <row r="1068" spans="10:161" s="100" customFormat="1">
      <c r="J1068" s="238"/>
      <c r="O1068" s="238"/>
      <c r="P1068" s="238"/>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row>
    <row r="1069" spans="10:161" s="100" customFormat="1">
      <c r="J1069" s="238"/>
      <c r="O1069" s="238"/>
      <c r="P1069" s="238"/>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row>
    <row r="1070" spans="10:161" s="100" customFormat="1">
      <c r="J1070" s="238"/>
      <c r="O1070" s="238"/>
      <c r="P1070" s="238"/>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row>
    <row r="1071" spans="10:161" s="100" customFormat="1">
      <c r="J1071" s="238"/>
      <c r="O1071" s="238"/>
      <c r="P1071" s="238"/>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row>
    <row r="1072" spans="10:161" s="100" customFormat="1">
      <c r="J1072" s="238"/>
      <c r="O1072" s="238"/>
      <c r="P1072" s="238"/>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row>
    <row r="1073" spans="10:161" s="100" customFormat="1">
      <c r="J1073" s="238"/>
      <c r="O1073" s="238"/>
      <c r="P1073" s="238"/>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row>
    <row r="1074" spans="10:161" s="100" customFormat="1">
      <c r="J1074" s="238"/>
      <c r="O1074" s="238"/>
      <c r="P1074" s="238"/>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row>
    <row r="1075" spans="10:161" s="100" customFormat="1">
      <c r="J1075" s="238"/>
      <c r="O1075" s="238"/>
      <c r="P1075" s="238"/>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row>
    <row r="1076" spans="10:161" s="100" customFormat="1">
      <c r="J1076" s="238"/>
      <c r="O1076" s="238"/>
      <c r="P1076" s="238"/>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row>
    <row r="1077" spans="10:161" s="100" customFormat="1">
      <c r="J1077" s="238"/>
      <c r="O1077" s="238"/>
      <c r="P1077" s="238"/>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row>
    <row r="1078" spans="10:161" s="100" customFormat="1">
      <c r="J1078" s="238"/>
      <c r="O1078" s="238"/>
      <c r="P1078" s="238"/>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row>
    <row r="1079" spans="10:161" s="100" customFormat="1">
      <c r="J1079" s="238"/>
      <c r="O1079" s="238"/>
      <c r="P1079" s="238"/>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row>
    <row r="1080" spans="10:161" s="100" customFormat="1">
      <c r="J1080" s="238"/>
      <c r="O1080" s="238"/>
      <c r="P1080" s="238"/>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row>
    <row r="1081" spans="10:161" s="100" customFormat="1">
      <c r="J1081" s="238"/>
      <c r="O1081" s="238"/>
      <c r="P1081" s="238"/>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row>
    <row r="1082" spans="10:161" s="100" customFormat="1">
      <c r="J1082" s="238"/>
      <c r="O1082" s="238"/>
      <c r="P1082" s="238"/>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row>
    <row r="1083" spans="10:161" s="100" customFormat="1">
      <c r="J1083" s="238"/>
      <c r="O1083" s="238"/>
      <c r="P1083" s="238"/>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row>
    <row r="1084" spans="10:161" s="100" customFormat="1">
      <c r="J1084" s="238"/>
      <c r="O1084" s="238"/>
      <c r="P1084" s="238"/>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row>
    <row r="1085" spans="10:161" s="100" customFormat="1">
      <c r="J1085" s="238"/>
      <c r="O1085" s="238"/>
      <c r="P1085" s="238"/>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row>
    <row r="1086" spans="10:161" s="100" customFormat="1">
      <c r="J1086" s="238"/>
      <c r="O1086" s="238"/>
      <c r="P1086" s="238"/>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row>
    <row r="1087" spans="10:161" s="100" customFormat="1">
      <c r="J1087" s="238"/>
      <c r="O1087" s="238"/>
      <c r="P1087" s="238"/>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row>
    <row r="1088" spans="10:161" s="100" customFormat="1">
      <c r="J1088" s="238"/>
      <c r="O1088" s="238"/>
      <c r="P1088" s="238"/>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row>
    <row r="1089" spans="10:161" s="100" customFormat="1">
      <c r="J1089" s="238"/>
      <c r="O1089" s="238"/>
      <c r="P1089" s="238"/>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row>
    <row r="1090" spans="10:161" s="100" customFormat="1">
      <c r="J1090" s="238"/>
      <c r="O1090" s="238"/>
      <c r="P1090" s="238"/>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row>
    <row r="1091" spans="10:161" s="100" customFormat="1">
      <c r="J1091" s="238"/>
      <c r="O1091" s="238"/>
      <c r="P1091" s="238"/>
      <c r="AB1091" s="1"/>
      <c r="AC1091" s="1"/>
      <c r="AD1091" s="1"/>
      <c r="AE1091" s="1"/>
      <c r="AF1091" s="1"/>
      <c r="AG1091" s="1"/>
      <c r="AH1091" s="1"/>
      <c r="AI1091" s="1"/>
      <c r="AJ1091" s="1"/>
      <c r="AK1091" s="1"/>
      <c r="AL1091" s="1"/>
      <c r="AM1091" s="1"/>
      <c r="AN1091" s="1"/>
      <c r="AO1091" s="1"/>
      <c r="AP1091" s="1"/>
      <c r="AQ1091" s="1"/>
      <c r="AR1091" s="1"/>
      <c r="AS1091" s="1"/>
      <c r="AT1091" s="1"/>
      <c r="AU1091" s="1"/>
      <c r="AV1091" s="1"/>
      <c r="AW1091" s="1"/>
      <c r="AX1091" s="1"/>
      <c r="AY1091" s="1"/>
      <c r="AZ1091" s="1"/>
      <c r="BA1091" s="1"/>
      <c r="BB1091" s="1"/>
      <c r="BC1091" s="1"/>
      <c r="BD1091" s="1"/>
      <c r="BE1091" s="1"/>
      <c r="BF1091" s="1"/>
      <c r="BG1091" s="1"/>
      <c r="BH1091" s="1"/>
      <c r="BI1091" s="1"/>
      <c r="BJ1091" s="1"/>
      <c r="BK1091" s="1"/>
      <c r="BL1091" s="1"/>
      <c r="BM1091" s="1"/>
      <c r="BN1091" s="1"/>
      <c r="BO1091" s="1"/>
      <c r="BP1091" s="1"/>
      <c r="BQ1091" s="1"/>
      <c r="BR1091" s="1"/>
      <c r="BS1091" s="1"/>
      <c r="BT1091" s="1"/>
      <c r="BU1091" s="1"/>
      <c r="BV1091" s="1"/>
      <c r="BW1091" s="1"/>
      <c r="BX1091" s="1"/>
      <c r="BY1091" s="1"/>
      <c r="BZ1091" s="1"/>
      <c r="CA1091" s="1"/>
      <c r="CB1091" s="1"/>
      <c r="CC1091" s="1"/>
      <c r="CD1091" s="1"/>
      <c r="CE1091" s="1"/>
      <c r="CF1091" s="1"/>
      <c r="CG1091" s="1"/>
      <c r="CH1091" s="1"/>
      <c r="CI1091" s="1"/>
      <c r="CJ1091" s="1"/>
      <c r="CK1091" s="1"/>
      <c r="CL1091" s="1"/>
      <c r="CM1091" s="1"/>
      <c r="CN1091" s="1"/>
      <c r="CO1091" s="1"/>
      <c r="CP1091" s="1"/>
      <c r="CQ1091" s="1"/>
      <c r="CR1091" s="1"/>
      <c r="CS1091" s="1"/>
      <c r="CT1091" s="1"/>
      <c r="CU1091" s="1"/>
      <c r="CV1091" s="1"/>
      <c r="CW1091" s="1"/>
      <c r="CX1091" s="1"/>
      <c r="CY1091" s="1"/>
      <c r="CZ1091" s="1"/>
      <c r="DA1091" s="1"/>
      <c r="DB1091" s="1"/>
      <c r="DC1091" s="1"/>
      <c r="DD1091" s="1"/>
      <c r="DE1091" s="1"/>
      <c r="DF1091" s="1"/>
      <c r="DG1091" s="1"/>
      <c r="DH1091" s="1"/>
      <c r="DI1091" s="1"/>
      <c r="DJ1091" s="1"/>
      <c r="DK1091" s="1"/>
      <c r="DL1091" s="1"/>
      <c r="DM1091" s="1"/>
      <c r="DN1091" s="1"/>
      <c r="DO1091" s="1"/>
      <c r="DP1091" s="1"/>
      <c r="DQ1091" s="1"/>
      <c r="DR1091" s="1"/>
      <c r="DS1091" s="1"/>
      <c r="DT1091" s="1"/>
      <c r="DU1091" s="1"/>
      <c r="DV1091" s="1"/>
      <c r="DW1091" s="1"/>
      <c r="DX1091" s="1"/>
      <c r="DY1091" s="1"/>
      <c r="DZ1091" s="1"/>
      <c r="EA1091" s="1"/>
      <c r="EB1091" s="1"/>
      <c r="EC1091" s="1"/>
      <c r="ED1091" s="1"/>
      <c r="EE1091" s="1"/>
      <c r="EF1091" s="1"/>
      <c r="EG1091" s="1"/>
      <c r="EH1091" s="1"/>
      <c r="EI1091" s="1"/>
      <c r="EJ1091" s="1"/>
      <c r="EK1091" s="1"/>
      <c r="EL1091" s="1"/>
      <c r="EM1091" s="1"/>
      <c r="EN1091" s="1"/>
      <c r="EO1091" s="1"/>
      <c r="EP1091" s="1"/>
      <c r="EQ1091" s="1"/>
      <c r="ER1091" s="1"/>
      <c r="ES1091" s="1"/>
      <c r="ET1091" s="1"/>
      <c r="EU1091" s="1"/>
      <c r="EV1091" s="1"/>
      <c r="EW1091" s="1"/>
      <c r="EX1091" s="1"/>
      <c r="EY1091" s="1"/>
      <c r="EZ1091" s="1"/>
      <c r="FA1091" s="1"/>
      <c r="FB1091" s="1"/>
      <c r="FC1091" s="1"/>
      <c r="FD1091" s="1"/>
      <c r="FE1091" s="1"/>
    </row>
    <row r="1092" spans="10:161" s="100" customFormat="1">
      <c r="J1092" s="238"/>
      <c r="O1092" s="238"/>
      <c r="P1092" s="238"/>
      <c r="AB1092" s="1"/>
      <c r="AC1092" s="1"/>
      <c r="AD1092" s="1"/>
      <c r="AE1092" s="1"/>
      <c r="AF1092" s="1"/>
      <c r="AG1092" s="1"/>
      <c r="AH1092" s="1"/>
      <c r="AI1092" s="1"/>
      <c r="AJ1092" s="1"/>
      <c r="AK1092" s="1"/>
      <c r="AL1092" s="1"/>
      <c r="AM1092" s="1"/>
      <c r="AN1092" s="1"/>
      <c r="AO1092" s="1"/>
      <c r="AP1092" s="1"/>
      <c r="AQ1092" s="1"/>
      <c r="AR1092" s="1"/>
      <c r="AS1092" s="1"/>
      <c r="AT1092" s="1"/>
      <c r="AU1092" s="1"/>
      <c r="AV1092" s="1"/>
      <c r="AW1092" s="1"/>
      <c r="AX1092" s="1"/>
      <c r="AY1092" s="1"/>
      <c r="AZ1092" s="1"/>
      <c r="BA1092" s="1"/>
      <c r="BB1092" s="1"/>
      <c r="BC1092" s="1"/>
      <c r="BD1092" s="1"/>
      <c r="BE1092" s="1"/>
      <c r="BF1092" s="1"/>
      <c r="BG1092" s="1"/>
      <c r="BH1092" s="1"/>
      <c r="BI1092" s="1"/>
      <c r="BJ1092" s="1"/>
      <c r="BK1092" s="1"/>
      <c r="BL1092" s="1"/>
      <c r="BM1092" s="1"/>
      <c r="BN1092" s="1"/>
      <c r="BO1092" s="1"/>
      <c r="BP1092" s="1"/>
      <c r="BQ1092" s="1"/>
      <c r="BR1092" s="1"/>
      <c r="BS1092" s="1"/>
      <c r="BT1092" s="1"/>
      <c r="BU1092" s="1"/>
      <c r="BV1092" s="1"/>
      <c r="BW1092" s="1"/>
      <c r="BX1092" s="1"/>
      <c r="BY1092" s="1"/>
      <c r="BZ1092" s="1"/>
      <c r="CA1092" s="1"/>
      <c r="CB1092" s="1"/>
      <c r="CC1092" s="1"/>
      <c r="CD1092" s="1"/>
      <c r="CE1092" s="1"/>
      <c r="CF1092" s="1"/>
      <c r="CG1092" s="1"/>
      <c r="CH1092" s="1"/>
      <c r="CI1092" s="1"/>
      <c r="CJ1092" s="1"/>
      <c r="CK1092" s="1"/>
      <c r="CL1092" s="1"/>
      <c r="CM1092" s="1"/>
      <c r="CN1092" s="1"/>
      <c r="CO1092" s="1"/>
      <c r="CP1092" s="1"/>
      <c r="CQ1092" s="1"/>
      <c r="CR1092" s="1"/>
      <c r="CS1092" s="1"/>
      <c r="CT1092" s="1"/>
      <c r="CU1092" s="1"/>
      <c r="CV1092" s="1"/>
      <c r="CW1092" s="1"/>
      <c r="CX1092" s="1"/>
      <c r="CY1092" s="1"/>
      <c r="CZ1092" s="1"/>
      <c r="DA1092" s="1"/>
      <c r="DB1092" s="1"/>
      <c r="DC1092" s="1"/>
      <c r="DD1092" s="1"/>
      <c r="DE1092" s="1"/>
      <c r="DF1092" s="1"/>
      <c r="DG1092" s="1"/>
      <c r="DH1092" s="1"/>
      <c r="DI1092" s="1"/>
      <c r="DJ1092" s="1"/>
      <c r="DK1092" s="1"/>
      <c r="DL1092" s="1"/>
      <c r="DM1092" s="1"/>
      <c r="DN1092" s="1"/>
      <c r="DO1092" s="1"/>
      <c r="DP1092" s="1"/>
      <c r="DQ1092" s="1"/>
      <c r="DR1092" s="1"/>
      <c r="DS1092" s="1"/>
      <c r="DT1092" s="1"/>
      <c r="DU1092" s="1"/>
      <c r="DV1092" s="1"/>
      <c r="DW1092" s="1"/>
      <c r="DX1092" s="1"/>
      <c r="DY1092" s="1"/>
      <c r="DZ1092" s="1"/>
      <c r="EA1092" s="1"/>
      <c r="EB1092" s="1"/>
      <c r="EC1092" s="1"/>
      <c r="ED1092" s="1"/>
      <c r="EE1092" s="1"/>
      <c r="EF1092" s="1"/>
      <c r="EG1092" s="1"/>
      <c r="EH1092" s="1"/>
      <c r="EI1092" s="1"/>
      <c r="EJ1092" s="1"/>
      <c r="EK1092" s="1"/>
      <c r="EL1092" s="1"/>
      <c r="EM1092" s="1"/>
      <c r="EN1092" s="1"/>
      <c r="EO1092" s="1"/>
      <c r="EP1092" s="1"/>
      <c r="EQ1092" s="1"/>
      <c r="ER1092" s="1"/>
      <c r="ES1092" s="1"/>
      <c r="ET1092" s="1"/>
      <c r="EU1092" s="1"/>
      <c r="EV1092" s="1"/>
      <c r="EW1092" s="1"/>
      <c r="EX1092" s="1"/>
      <c r="EY1092" s="1"/>
      <c r="EZ1092" s="1"/>
      <c r="FA1092" s="1"/>
      <c r="FB1092" s="1"/>
      <c r="FC1092" s="1"/>
      <c r="FD1092" s="1"/>
      <c r="FE1092" s="1"/>
    </row>
    <row r="1093" spans="10:161" s="100" customFormat="1">
      <c r="J1093" s="238"/>
      <c r="O1093" s="238"/>
      <c r="P1093" s="238"/>
      <c r="AB1093" s="1"/>
      <c r="AC1093" s="1"/>
      <c r="AD1093" s="1"/>
      <c r="AE1093" s="1"/>
      <c r="AF1093" s="1"/>
      <c r="AG1093" s="1"/>
      <c r="AH1093" s="1"/>
      <c r="AI1093" s="1"/>
      <c r="AJ1093" s="1"/>
      <c r="AK1093" s="1"/>
      <c r="AL1093" s="1"/>
      <c r="AM1093" s="1"/>
      <c r="AN1093" s="1"/>
      <c r="AO1093" s="1"/>
      <c r="AP1093" s="1"/>
      <c r="AQ1093" s="1"/>
      <c r="AR1093" s="1"/>
      <c r="AS1093" s="1"/>
      <c r="AT1093" s="1"/>
      <c r="AU1093" s="1"/>
      <c r="AV1093" s="1"/>
      <c r="AW1093" s="1"/>
      <c r="AX1093" s="1"/>
      <c r="AY1093" s="1"/>
      <c r="AZ1093" s="1"/>
      <c r="BA1093" s="1"/>
      <c r="BB1093" s="1"/>
      <c r="BC1093" s="1"/>
      <c r="BD1093" s="1"/>
      <c r="BE1093" s="1"/>
      <c r="BF1093" s="1"/>
      <c r="BG1093" s="1"/>
      <c r="BH1093" s="1"/>
      <c r="BI1093" s="1"/>
      <c r="BJ1093" s="1"/>
      <c r="BK1093" s="1"/>
      <c r="BL1093" s="1"/>
      <c r="BM1093" s="1"/>
      <c r="BN1093" s="1"/>
      <c r="BO1093" s="1"/>
      <c r="BP1093" s="1"/>
      <c r="BQ1093" s="1"/>
      <c r="BR1093" s="1"/>
      <c r="BS1093" s="1"/>
      <c r="BT1093" s="1"/>
      <c r="BU1093" s="1"/>
      <c r="BV1093" s="1"/>
      <c r="BW1093" s="1"/>
      <c r="BX1093" s="1"/>
      <c r="BY1093" s="1"/>
      <c r="BZ1093" s="1"/>
      <c r="CA1093" s="1"/>
      <c r="CB1093" s="1"/>
      <c r="CC1093" s="1"/>
      <c r="CD1093" s="1"/>
      <c r="CE1093" s="1"/>
      <c r="CF1093" s="1"/>
      <c r="CG1093" s="1"/>
      <c r="CH1093" s="1"/>
      <c r="CI1093" s="1"/>
      <c r="CJ1093" s="1"/>
      <c r="CK1093" s="1"/>
      <c r="CL1093" s="1"/>
      <c r="CM1093" s="1"/>
      <c r="CN1093" s="1"/>
      <c r="CO1093" s="1"/>
      <c r="CP1093" s="1"/>
      <c r="CQ1093" s="1"/>
      <c r="CR1093" s="1"/>
      <c r="CS1093" s="1"/>
      <c r="CT1093" s="1"/>
      <c r="CU1093" s="1"/>
      <c r="CV1093" s="1"/>
      <c r="CW1093" s="1"/>
      <c r="CX1093" s="1"/>
      <c r="CY1093" s="1"/>
      <c r="CZ1093" s="1"/>
      <c r="DA1093" s="1"/>
      <c r="DB1093" s="1"/>
      <c r="DC1093" s="1"/>
      <c r="DD1093" s="1"/>
      <c r="DE1093" s="1"/>
      <c r="DF1093" s="1"/>
      <c r="DG1093" s="1"/>
      <c r="DH1093" s="1"/>
      <c r="DI1093" s="1"/>
      <c r="DJ1093" s="1"/>
      <c r="DK1093" s="1"/>
      <c r="DL1093" s="1"/>
      <c r="DM1093" s="1"/>
      <c r="DN1093" s="1"/>
      <c r="DO1093" s="1"/>
      <c r="DP1093" s="1"/>
      <c r="DQ1093" s="1"/>
      <c r="DR1093" s="1"/>
      <c r="DS1093" s="1"/>
      <c r="DT1093" s="1"/>
      <c r="DU1093" s="1"/>
      <c r="DV1093" s="1"/>
      <c r="DW1093" s="1"/>
      <c r="DX1093" s="1"/>
      <c r="DY1093" s="1"/>
      <c r="DZ1093" s="1"/>
      <c r="EA1093" s="1"/>
      <c r="EB1093" s="1"/>
      <c r="EC1093" s="1"/>
      <c r="ED1093" s="1"/>
      <c r="EE1093" s="1"/>
      <c r="EF1093" s="1"/>
      <c r="EG1093" s="1"/>
      <c r="EH1093" s="1"/>
      <c r="EI1093" s="1"/>
      <c r="EJ1093" s="1"/>
      <c r="EK1093" s="1"/>
      <c r="EL1093" s="1"/>
      <c r="EM1093" s="1"/>
      <c r="EN1093" s="1"/>
      <c r="EO1093" s="1"/>
      <c r="EP1093" s="1"/>
      <c r="EQ1093" s="1"/>
      <c r="ER1093" s="1"/>
      <c r="ES1093" s="1"/>
      <c r="ET1093" s="1"/>
      <c r="EU1093" s="1"/>
      <c r="EV1093" s="1"/>
      <c r="EW1093" s="1"/>
      <c r="EX1093" s="1"/>
      <c r="EY1093" s="1"/>
      <c r="EZ1093" s="1"/>
      <c r="FA1093" s="1"/>
      <c r="FB1093" s="1"/>
      <c r="FC1093" s="1"/>
      <c r="FD1093" s="1"/>
      <c r="FE1093" s="1"/>
    </row>
    <row r="1094" spans="10:161" s="100" customFormat="1">
      <c r="J1094" s="238"/>
      <c r="O1094" s="238"/>
      <c r="P1094" s="238"/>
      <c r="AB1094" s="1"/>
      <c r="AC1094" s="1"/>
      <c r="AD1094" s="1"/>
      <c r="AE1094" s="1"/>
      <c r="AF1094" s="1"/>
      <c r="AG1094" s="1"/>
      <c r="AH1094" s="1"/>
      <c r="AI1094" s="1"/>
      <c r="AJ1094" s="1"/>
      <c r="AK1094" s="1"/>
      <c r="AL1094" s="1"/>
      <c r="AM1094" s="1"/>
      <c r="AN1094" s="1"/>
      <c r="AO1094" s="1"/>
      <c r="AP1094" s="1"/>
      <c r="AQ1094" s="1"/>
      <c r="AR1094" s="1"/>
      <c r="AS1094" s="1"/>
      <c r="AT1094" s="1"/>
      <c r="AU1094" s="1"/>
      <c r="AV1094" s="1"/>
      <c r="AW1094" s="1"/>
      <c r="AX1094" s="1"/>
      <c r="AY1094" s="1"/>
      <c r="AZ1094" s="1"/>
      <c r="BA1094" s="1"/>
      <c r="BB1094" s="1"/>
      <c r="BC1094" s="1"/>
      <c r="BD1094" s="1"/>
      <c r="BE1094" s="1"/>
      <c r="BF1094" s="1"/>
      <c r="BG1094" s="1"/>
      <c r="BH1094" s="1"/>
      <c r="BI1094" s="1"/>
      <c r="BJ1094" s="1"/>
      <c r="BK1094" s="1"/>
      <c r="BL1094" s="1"/>
      <c r="BM1094" s="1"/>
      <c r="BN1094" s="1"/>
      <c r="BO1094" s="1"/>
      <c r="BP1094" s="1"/>
      <c r="BQ1094" s="1"/>
      <c r="BR1094" s="1"/>
      <c r="BS1094" s="1"/>
      <c r="BT1094" s="1"/>
      <c r="BU1094" s="1"/>
      <c r="BV1094" s="1"/>
      <c r="BW1094" s="1"/>
      <c r="BX1094" s="1"/>
      <c r="BY1094" s="1"/>
      <c r="BZ1094" s="1"/>
      <c r="CA1094" s="1"/>
      <c r="CB1094" s="1"/>
      <c r="CC1094" s="1"/>
      <c r="CD1094" s="1"/>
      <c r="CE1094" s="1"/>
      <c r="CF1094" s="1"/>
      <c r="CG1094" s="1"/>
      <c r="CH1094" s="1"/>
      <c r="CI1094" s="1"/>
      <c r="CJ1094" s="1"/>
      <c r="CK1094" s="1"/>
      <c r="CL1094" s="1"/>
      <c r="CM1094" s="1"/>
      <c r="CN1094" s="1"/>
      <c r="CO1094" s="1"/>
      <c r="CP1094" s="1"/>
      <c r="CQ1094" s="1"/>
      <c r="CR1094" s="1"/>
      <c r="CS1094" s="1"/>
      <c r="CT1094" s="1"/>
      <c r="CU1094" s="1"/>
      <c r="CV1094" s="1"/>
      <c r="CW1094" s="1"/>
      <c r="CX1094" s="1"/>
      <c r="CY1094" s="1"/>
      <c r="CZ1094" s="1"/>
      <c r="DA1094" s="1"/>
      <c r="DB1094" s="1"/>
      <c r="DC1094" s="1"/>
      <c r="DD1094" s="1"/>
      <c r="DE1094" s="1"/>
      <c r="DF1094" s="1"/>
      <c r="DG1094" s="1"/>
      <c r="DH1094" s="1"/>
      <c r="DI1094" s="1"/>
      <c r="DJ1094" s="1"/>
      <c r="DK1094" s="1"/>
      <c r="DL1094" s="1"/>
      <c r="DM1094" s="1"/>
      <c r="DN1094" s="1"/>
      <c r="DO1094" s="1"/>
      <c r="DP1094" s="1"/>
      <c r="DQ1094" s="1"/>
      <c r="DR1094" s="1"/>
      <c r="DS1094" s="1"/>
      <c r="DT1094" s="1"/>
      <c r="DU1094" s="1"/>
      <c r="DV1094" s="1"/>
      <c r="DW1094" s="1"/>
      <c r="DX1094" s="1"/>
      <c r="DY1094" s="1"/>
      <c r="DZ1094" s="1"/>
      <c r="EA1094" s="1"/>
      <c r="EB1094" s="1"/>
      <c r="EC1094" s="1"/>
      <c r="ED1094" s="1"/>
      <c r="EE1094" s="1"/>
      <c r="EF1094" s="1"/>
      <c r="EG1094" s="1"/>
      <c r="EH1094" s="1"/>
      <c r="EI1094" s="1"/>
      <c r="EJ1094" s="1"/>
      <c r="EK1094" s="1"/>
      <c r="EL1094" s="1"/>
      <c r="EM1094" s="1"/>
      <c r="EN1094" s="1"/>
      <c r="EO1094" s="1"/>
      <c r="EP1094" s="1"/>
      <c r="EQ1094" s="1"/>
      <c r="ER1094" s="1"/>
      <c r="ES1094" s="1"/>
      <c r="ET1094" s="1"/>
      <c r="EU1094" s="1"/>
      <c r="EV1094" s="1"/>
      <c r="EW1094" s="1"/>
      <c r="EX1094" s="1"/>
      <c r="EY1094" s="1"/>
      <c r="EZ1094" s="1"/>
      <c r="FA1094" s="1"/>
      <c r="FB1094" s="1"/>
      <c r="FC1094" s="1"/>
      <c r="FD1094" s="1"/>
      <c r="FE1094" s="1"/>
    </row>
    <row r="1095" spans="10:161" s="100" customFormat="1">
      <c r="J1095" s="238"/>
      <c r="O1095" s="238"/>
      <c r="P1095" s="238"/>
      <c r="AB1095" s="1"/>
      <c r="AC1095" s="1"/>
      <c r="AD1095" s="1"/>
      <c r="AE1095" s="1"/>
      <c r="AF1095" s="1"/>
      <c r="AG1095" s="1"/>
      <c r="AH1095" s="1"/>
      <c r="AI1095" s="1"/>
      <c r="AJ1095" s="1"/>
      <c r="AK1095" s="1"/>
      <c r="AL1095" s="1"/>
      <c r="AM1095" s="1"/>
      <c r="AN1095" s="1"/>
      <c r="AO1095" s="1"/>
      <c r="AP1095" s="1"/>
      <c r="AQ1095" s="1"/>
      <c r="AR1095" s="1"/>
      <c r="AS1095" s="1"/>
      <c r="AT1095" s="1"/>
      <c r="AU1095" s="1"/>
      <c r="AV1095" s="1"/>
      <c r="AW1095" s="1"/>
      <c r="AX1095" s="1"/>
      <c r="AY1095" s="1"/>
      <c r="AZ1095" s="1"/>
      <c r="BA1095" s="1"/>
      <c r="BB1095" s="1"/>
      <c r="BC1095" s="1"/>
      <c r="BD1095" s="1"/>
      <c r="BE1095" s="1"/>
      <c r="BF1095" s="1"/>
      <c r="BG1095" s="1"/>
      <c r="BH1095" s="1"/>
      <c r="BI1095" s="1"/>
      <c r="BJ1095" s="1"/>
      <c r="BK1095" s="1"/>
      <c r="BL1095" s="1"/>
      <c r="BM1095" s="1"/>
      <c r="BN1095" s="1"/>
      <c r="BO1095" s="1"/>
      <c r="BP1095" s="1"/>
      <c r="BQ1095" s="1"/>
      <c r="BR1095" s="1"/>
      <c r="BS1095" s="1"/>
      <c r="BT1095" s="1"/>
      <c r="BU1095" s="1"/>
      <c r="BV1095" s="1"/>
      <c r="BW1095" s="1"/>
      <c r="BX1095" s="1"/>
      <c r="BY1095" s="1"/>
      <c r="BZ1095" s="1"/>
      <c r="CA1095" s="1"/>
      <c r="CB1095" s="1"/>
      <c r="CC1095" s="1"/>
      <c r="CD1095" s="1"/>
      <c r="CE1095" s="1"/>
      <c r="CF1095" s="1"/>
      <c r="CG1095" s="1"/>
      <c r="CH1095" s="1"/>
      <c r="CI1095" s="1"/>
      <c r="CJ1095" s="1"/>
      <c r="CK1095" s="1"/>
      <c r="CL1095" s="1"/>
      <c r="CM1095" s="1"/>
      <c r="CN1095" s="1"/>
      <c r="CO1095" s="1"/>
      <c r="CP1095" s="1"/>
      <c r="CQ1095" s="1"/>
      <c r="CR1095" s="1"/>
      <c r="CS1095" s="1"/>
      <c r="CT1095" s="1"/>
      <c r="CU1095" s="1"/>
      <c r="CV1095" s="1"/>
      <c r="CW1095" s="1"/>
      <c r="CX1095" s="1"/>
      <c r="CY1095" s="1"/>
      <c r="CZ1095" s="1"/>
      <c r="DA1095" s="1"/>
      <c r="DB1095" s="1"/>
      <c r="DC1095" s="1"/>
      <c r="DD1095" s="1"/>
      <c r="DE1095" s="1"/>
      <c r="DF1095" s="1"/>
      <c r="DG1095" s="1"/>
      <c r="DH1095" s="1"/>
      <c r="DI1095" s="1"/>
      <c r="DJ1095" s="1"/>
      <c r="DK1095" s="1"/>
      <c r="DL1095" s="1"/>
      <c r="DM1095" s="1"/>
      <c r="DN1095" s="1"/>
      <c r="DO1095" s="1"/>
      <c r="DP1095" s="1"/>
      <c r="DQ1095" s="1"/>
      <c r="DR1095" s="1"/>
      <c r="DS1095" s="1"/>
      <c r="DT1095" s="1"/>
      <c r="DU1095" s="1"/>
      <c r="DV1095" s="1"/>
      <c r="DW1095" s="1"/>
      <c r="DX1095" s="1"/>
      <c r="DY1095" s="1"/>
      <c r="DZ1095" s="1"/>
      <c r="EA1095" s="1"/>
      <c r="EB1095" s="1"/>
      <c r="EC1095" s="1"/>
      <c r="ED1095" s="1"/>
      <c r="EE1095" s="1"/>
      <c r="EF1095" s="1"/>
      <c r="EG1095" s="1"/>
      <c r="EH1095" s="1"/>
      <c r="EI1095" s="1"/>
      <c r="EJ1095" s="1"/>
      <c r="EK1095" s="1"/>
      <c r="EL1095" s="1"/>
      <c r="EM1095" s="1"/>
      <c r="EN1095" s="1"/>
      <c r="EO1095" s="1"/>
      <c r="EP1095" s="1"/>
      <c r="EQ1095" s="1"/>
      <c r="ER1095" s="1"/>
      <c r="ES1095" s="1"/>
      <c r="ET1095" s="1"/>
      <c r="EU1095" s="1"/>
      <c r="EV1095" s="1"/>
      <c r="EW1095" s="1"/>
      <c r="EX1095" s="1"/>
      <c r="EY1095" s="1"/>
      <c r="EZ1095" s="1"/>
      <c r="FA1095" s="1"/>
      <c r="FB1095" s="1"/>
      <c r="FC1095" s="1"/>
      <c r="FD1095" s="1"/>
      <c r="FE1095" s="1"/>
    </row>
    <row r="1096" spans="10:161" s="100" customFormat="1">
      <c r="J1096" s="238"/>
      <c r="O1096" s="238"/>
      <c r="P1096" s="238"/>
      <c r="AB1096" s="1"/>
      <c r="AC1096" s="1"/>
      <c r="AD1096" s="1"/>
      <c r="AE1096" s="1"/>
      <c r="AF1096" s="1"/>
      <c r="AG1096" s="1"/>
      <c r="AH1096" s="1"/>
      <c r="AI1096" s="1"/>
      <c r="AJ1096" s="1"/>
      <c r="AK1096" s="1"/>
      <c r="AL1096" s="1"/>
      <c r="AM1096" s="1"/>
      <c r="AN1096" s="1"/>
      <c r="AO1096" s="1"/>
      <c r="AP1096" s="1"/>
      <c r="AQ1096" s="1"/>
      <c r="AR1096" s="1"/>
      <c r="AS1096" s="1"/>
      <c r="AT1096" s="1"/>
      <c r="AU1096" s="1"/>
      <c r="AV1096" s="1"/>
      <c r="AW1096" s="1"/>
      <c r="AX1096" s="1"/>
      <c r="AY1096" s="1"/>
      <c r="AZ1096" s="1"/>
      <c r="BA1096" s="1"/>
      <c r="BB1096" s="1"/>
      <c r="BC1096" s="1"/>
      <c r="BD1096" s="1"/>
      <c r="BE1096" s="1"/>
      <c r="BF1096" s="1"/>
      <c r="BG1096" s="1"/>
      <c r="BH1096" s="1"/>
      <c r="BI1096" s="1"/>
      <c r="BJ1096" s="1"/>
      <c r="BK1096" s="1"/>
      <c r="BL1096" s="1"/>
      <c r="BM1096" s="1"/>
      <c r="BN1096" s="1"/>
      <c r="BO1096" s="1"/>
      <c r="BP1096" s="1"/>
      <c r="BQ1096" s="1"/>
      <c r="BR1096" s="1"/>
      <c r="BS1096" s="1"/>
      <c r="BT1096" s="1"/>
      <c r="BU1096" s="1"/>
      <c r="BV1096" s="1"/>
      <c r="BW1096" s="1"/>
      <c r="BX1096" s="1"/>
      <c r="BY1096" s="1"/>
      <c r="BZ1096" s="1"/>
      <c r="CA1096" s="1"/>
      <c r="CB1096" s="1"/>
      <c r="CC1096" s="1"/>
      <c r="CD1096" s="1"/>
      <c r="CE1096" s="1"/>
      <c r="CF1096" s="1"/>
      <c r="CG1096" s="1"/>
      <c r="CH1096" s="1"/>
      <c r="CI1096" s="1"/>
      <c r="CJ1096" s="1"/>
      <c r="CK1096" s="1"/>
      <c r="CL1096" s="1"/>
      <c r="CM1096" s="1"/>
      <c r="CN1096" s="1"/>
      <c r="CO1096" s="1"/>
      <c r="CP1096" s="1"/>
      <c r="CQ1096" s="1"/>
      <c r="CR1096" s="1"/>
      <c r="CS1096" s="1"/>
      <c r="CT1096" s="1"/>
      <c r="CU1096" s="1"/>
      <c r="CV1096" s="1"/>
      <c r="CW1096" s="1"/>
      <c r="CX1096" s="1"/>
      <c r="CY1096" s="1"/>
      <c r="CZ1096" s="1"/>
      <c r="DA1096" s="1"/>
      <c r="DB1096" s="1"/>
      <c r="DC1096" s="1"/>
      <c r="DD1096" s="1"/>
      <c r="DE1096" s="1"/>
      <c r="DF1096" s="1"/>
      <c r="DG1096" s="1"/>
      <c r="DH1096" s="1"/>
      <c r="DI1096" s="1"/>
      <c r="DJ1096" s="1"/>
      <c r="DK1096" s="1"/>
      <c r="DL1096" s="1"/>
      <c r="DM1096" s="1"/>
      <c r="DN1096" s="1"/>
      <c r="DO1096" s="1"/>
      <c r="DP1096" s="1"/>
      <c r="DQ1096" s="1"/>
      <c r="DR1096" s="1"/>
      <c r="DS1096" s="1"/>
      <c r="DT1096" s="1"/>
      <c r="DU1096" s="1"/>
      <c r="DV1096" s="1"/>
      <c r="DW1096" s="1"/>
      <c r="DX1096" s="1"/>
      <c r="DY1096" s="1"/>
      <c r="DZ1096" s="1"/>
      <c r="EA1096" s="1"/>
      <c r="EB1096" s="1"/>
      <c r="EC1096" s="1"/>
      <c r="ED1096" s="1"/>
      <c r="EE1096" s="1"/>
      <c r="EF1096" s="1"/>
      <c r="EG1096" s="1"/>
      <c r="EH1096" s="1"/>
      <c r="EI1096" s="1"/>
      <c r="EJ1096" s="1"/>
      <c r="EK1096" s="1"/>
      <c r="EL1096" s="1"/>
      <c r="EM1096" s="1"/>
      <c r="EN1096" s="1"/>
      <c r="EO1096" s="1"/>
      <c r="EP1096" s="1"/>
      <c r="EQ1096" s="1"/>
      <c r="ER1096" s="1"/>
      <c r="ES1096" s="1"/>
      <c r="ET1096" s="1"/>
      <c r="EU1096" s="1"/>
      <c r="EV1096" s="1"/>
      <c r="EW1096" s="1"/>
      <c r="EX1096" s="1"/>
      <c r="EY1096" s="1"/>
      <c r="EZ1096" s="1"/>
      <c r="FA1096" s="1"/>
      <c r="FB1096" s="1"/>
      <c r="FC1096" s="1"/>
      <c r="FD1096" s="1"/>
      <c r="FE1096" s="1"/>
    </row>
    <row r="1097" spans="10:161" s="100" customFormat="1">
      <c r="J1097" s="238"/>
      <c r="O1097" s="238"/>
      <c r="P1097" s="238"/>
      <c r="AB1097" s="1"/>
      <c r="AC1097" s="1"/>
      <c r="AD1097" s="1"/>
      <c r="AE1097" s="1"/>
      <c r="AF1097" s="1"/>
      <c r="AG1097" s="1"/>
      <c r="AH1097" s="1"/>
      <c r="AI1097" s="1"/>
      <c r="AJ1097" s="1"/>
      <c r="AK1097" s="1"/>
      <c r="AL1097" s="1"/>
      <c r="AM1097" s="1"/>
      <c r="AN1097" s="1"/>
      <c r="AO1097" s="1"/>
      <c r="AP1097" s="1"/>
      <c r="AQ1097" s="1"/>
      <c r="AR1097" s="1"/>
      <c r="AS1097" s="1"/>
      <c r="AT1097" s="1"/>
      <c r="AU1097" s="1"/>
      <c r="AV1097" s="1"/>
      <c r="AW1097" s="1"/>
      <c r="AX1097" s="1"/>
      <c r="AY1097" s="1"/>
      <c r="AZ1097" s="1"/>
      <c r="BA1097" s="1"/>
      <c r="BB1097" s="1"/>
      <c r="BC1097" s="1"/>
      <c r="BD1097" s="1"/>
      <c r="BE1097" s="1"/>
      <c r="BF1097" s="1"/>
      <c r="BG1097" s="1"/>
      <c r="BH1097" s="1"/>
      <c r="BI1097" s="1"/>
      <c r="BJ1097" s="1"/>
      <c r="BK1097" s="1"/>
      <c r="BL1097" s="1"/>
      <c r="BM1097" s="1"/>
      <c r="BN1097" s="1"/>
      <c r="BO1097" s="1"/>
      <c r="BP1097" s="1"/>
      <c r="BQ1097" s="1"/>
      <c r="BR1097" s="1"/>
      <c r="BS1097" s="1"/>
      <c r="BT1097" s="1"/>
      <c r="BU1097" s="1"/>
      <c r="BV1097" s="1"/>
      <c r="BW1097" s="1"/>
      <c r="BX1097" s="1"/>
      <c r="BY1097" s="1"/>
      <c r="BZ1097" s="1"/>
      <c r="CA1097" s="1"/>
      <c r="CB1097" s="1"/>
      <c r="CC1097" s="1"/>
      <c r="CD1097" s="1"/>
      <c r="CE1097" s="1"/>
      <c r="CF1097" s="1"/>
      <c r="CG1097" s="1"/>
      <c r="CH1097" s="1"/>
      <c r="CI1097" s="1"/>
      <c r="CJ1097" s="1"/>
      <c r="CK1097" s="1"/>
      <c r="CL1097" s="1"/>
      <c r="CM1097" s="1"/>
      <c r="CN1097" s="1"/>
      <c r="CO1097" s="1"/>
      <c r="CP1097" s="1"/>
      <c r="CQ1097" s="1"/>
      <c r="CR1097" s="1"/>
      <c r="CS1097" s="1"/>
      <c r="CT1097" s="1"/>
      <c r="CU1097" s="1"/>
      <c r="CV1097" s="1"/>
      <c r="CW1097" s="1"/>
      <c r="CX1097" s="1"/>
      <c r="CY1097" s="1"/>
      <c r="CZ1097" s="1"/>
      <c r="DA1097" s="1"/>
      <c r="DB1097" s="1"/>
      <c r="DC1097" s="1"/>
      <c r="DD1097" s="1"/>
      <c r="DE1097" s="1"/>
      <c r="DF1097" s="1"/>
      <c r="DG1097" s="1"/>
      <c r="DH1097" s="1"/>
      <c r="DI1097" s="1"/>
      <c r="DJ1097" s="1"/>
      <c r="DK1097" s="1"/>
      <c r="DL1097" s="1"/>
      <c r="DM1097" s="1"/>
      <c r="DN1097" s="1"/>
      <c r="DO1097" s="1"/>
      <c r="DP1097" s="1"/>
      <c r="DQ1097" s="1"/>
      <c r="DR1097" s="1"/>
      <c r="DS1097" s="1"/>
      <c r="DT1097" s="1"/>
      <c r="DU1097" s="1"/>
      <c r="DV1097" s="1"/>
      <c r="DW1097" s="1"/>
      <c r="DX1097" s="1"/>
      <c r="DY1097" s="1"/>
      <c r="DZ1097" s="1"/>
      <c r="EA1097" s="1"/>
      <c r="EB1097" s="1"/>
      <c r="EC1097" s="1"/>
      <c r="ED1097" s="1"/>
      <c r="EE1097" s="1"/>
      <c r="EF1097" s="1"/>
      <c r="EG1097" s="1"/>
      <c r="EH1097" s="1"/>
      <c r="EI1097" s="1"/>
      <c r="EJ1097" s="1"/>
      <c r="EK1097" s="1"/>
      <c r="EL1097" s="1"/>
      <c r="EM1097" s="1"/>
      <c r="EN1097" s="1"/>
      <c r="EO1097" s="1"/>
      <c r="EP1097" s="1"/>
      <c r="EQ1097" s="1"/>
      <c r="ER1097" s="1"/>
      <c r="ES1097" s="1"/>
      <c r="ET1097" s="1"/>
      <c r="EU1097" s="1"/>
      <c r="EV1097" s="1"/>
      <c r="EW1097" s="1"/>
      <c r="EX1097" s="1"/>
      <c r="EY1097" s="1"/>
      <c r="EZ1097" s="1"/>
      <c r="FA1097" s="1"/>
      <c r="FB1097" s="1"/>
      <c r="FC1097" s="1"/>
      <c r="FD1097" s="1"/>
      <c r="FE1097" s="1"/>
    </row>
    <row r="1098" spans="10:161" s="100" customFormat="1">
      <c r="J1098" s="238"/>
      <c r="O1098" s="238"/>
      <c r="P1098" s="238"/>
      <c r="AB1098" s="1"/>
      <c r="AC1098" s="1"/>
      <c r="AD1098" s="1"/>
      <c r="AE1098" s="1"/>
      <c r="AF1098" s="1"/>
      <c r="AG1098" s="1"/>
      <c r="AH1098" s="1"/>
      <c r="AI1098" s="1"/>
      <c r="AJ1098" s="1"/>
      <c r="AK1098" s="1"/>
      <c r="AL1098" s="1"/>
      <c r="AM1098" s="1"/>
      <c r="AN1098" s="1"/>
      <c r="AO1098" s="1"/>
      <c r="AP1098" s="1"/>
      <c r="AQ1098" s="1"/>
      <c r="AR1098" s="1"/>
      <c r="AS1098" s="1"/>
      <c r="AT1098" s="1"/>
      <c r="AU1098" s="1"/>
      <c r="AV1098" s="1"/>
      <c r="AW1098" s="1"/>
      <c r="AX1098" s="1"/>
      <c r="AY1098" s="1"/>
      <c r="AZ1098" s="1"/>
      <c r="BA1098" s="1"/>
      <c r="BB1098" s="1"/>
      <c r="BC1098" s="1"/>
      <c r="BD1098" s="1"/>
      <c r="BE1098" s="1"/>
      <c r="BF1098" s="1"/>
      <c r="BG1098" s="1"/>
      <c r="BH1098" s="1"/>
      <c r="BI1098" s="1"/>
      <c r="BJ1098" s="1"/>
      <c r="BK1098" s="1"/>
      <c r="BL1098" s="1"/>
      <c r="BM1098" s="1"/>
      <c r="BN1098" s="1"/>
      <c r="BO1098" s="1"/>
      <c r="BP1098" s="1"/>
      <c r="BQ1098" s="1"/>
      <c r="BR1098" s="1"/>
      <c r="BS1098" s="1"/>
      <c r="BT1098" s="1"/>
      <c r="BU1098" s="1"/>
      <c r="BV1098" s="1"/>
      <c r="BW1098" s="1"/>
      <c r="BX1098" s="1"/>
      <c r="BY1098" s="1"/>
      <c r="BZ1098" s="1"/>
      <c r="CA1098" s="1"/>
      <c r="CB1098" s="1"/>
      <c r="CC1098" s="1"/>
      <c r="CD1098" s="1"/>
      <c r="CE1098" s="1"/>
      <c r="CF1098" s="1"/>
      <c r="CG1098" s="1"/>
      <c r="CH1098" s="1"/>
      <c r="CI1098" s="1"/>
      <c r="CJ1098" s="1"/>
      <c r="CK1098" s="1"/>
      <c r="CL1098" s="1"/>
      <c r="CM1098" s="1"/>
      <c r="CN1098" s="1"/>
      <c r="CO1098" s="1"/>
      <c r="CP1098" s="1"/>
      <c r="CQ1098" s="1"/>
      <c r="CR1098" s="1"/>
      <c r="CS1098" s="1"/>
      <c r="CT1098" s="1"/>
      <c r="CU1098" s="1"/>
      <c r="CV1098" s="1"/>
      <c r="CW1098" s="1"/>
      <c r="CX1098" s="1"/>
      <c r="CY1098" s="1"/>
      <c r="CZ1098" s="1"/>
      <c r="DA1098" s="1"/>
      <c r="DB1098" s="1"/>
      <c r="DC1098" s="1"/>
      <c r="DD1098" s="1"/>
      <c r="DE1098" s="1"/>
      <c r="DF1098" s="1"/>
      <c r="DG1098" s="1"/>
      <c r="DH1098" s="1"/>
      <c r="DI1098" s="1"/>
      <c r="DJ1098" s="1"/>
      <c r="DK1098" s="1"/>
      <c r="DL1098" s="1"/>
      <c r="DM1098" s="1"/>
      <c r="DN1098" s="1"/>
      <c r="DO1098" s="1"/>
      <c r="DP1098" s="1"/>
      <c r="DQ1098" s="1"/>
      <c r="DR1098" s="1"/>
      <c r="DS1098" s="1"/>
      <c r="DT1098" s="1"/>
      <c r="DU1098" s="1"/>
      <c r="DV1098" s="1"/>
      <c r="DW1098" s="1"/>
      <c r="DX1098" s="1"/>
      <c r="DY1098" s="1"/>
      <c r="DZ1098" s="1"/>
      <c r="EA1098" s="1"/>
      <c r="EB1098" s="1"/>
      <c r="EC1098" s="1"/>
      <c r="ED1098" s="1"/>
      <c r="EE1098" s="1"/>
      <c r="EF1098" s="1"/>
      <c r="EG1098" s="1"/>
      <c r="EH1098" s="1"/>
      <c r="EI1098" s="1"/>
      <c r="EJ1098" s="1"/>
      <c r="EK1098" s="1"/>
      <c r="EL1098" s="1"/>
      <c r="EM1098" s="1"/>
      <c r="EN1098" s="1"/>
      <c r="EO1098" s="1"/>
      <c r="EP1098" s="1"/>
      <c r="EQ1098" s="1"/>
      <c r="ER1098" s="1"/>
      <c r="ES1098" s="1"/>
      <c r="ET1098" s="1"/>
      <c r="EU1098" s="1"/>
      <c r="EV1098" s="1"/>
      <c r="EW1098" s="1"/>
      <c r="EX1098" s="1"/>
      <c r="EY1098" s="1"/>
      <c r="EZ1098" s="1"/>
      <c r="FA1098" s="1"/>
      <c r="FB1098" s="1"/>
      <c r="FC1098" s="1"/>
      <c r="FD1098" s="1"/>
      <c r="FE1098" s="1"/>
    </row>
    <row r="1099" spans="10:161" s="100" customFormat="1">
      <c r="J1099" s="238"/>
      <c r="O1099" s="238"/>
      <c r="P1099" s="238"/>
      <c r="AB1099" s="1"/>
      <c r="AC1099" s="1"/>
      <c r="AD1099" s="1"/>
      <c r="AE1099" s="1"/>
      <c r="AF1099" s="1"/>
      <c r="AG1099" s="1"/>
      <c r="AH1099" s="1"/>
      <c r="AI1099" s="1"/>
      <c r="AJ1099" s="1"/>
      <c r="AK1099" s="1"/>
      <c r="AL1099" s="1"/>
      <c r="AM1099" s="1"/>
      <c r="AN1099" s="1"/>
      <c r="AO1099" s="1"/>
      <c r="AP1099" s="1"/>
      <c r="AQ1099" s="1"/>
      <c r="AR1099" s="1"/>
      <c r="AS1099" s="1"/>
      <c r="AT1099" s="1"/>
      <c r="AU1099" s="1"/>
      <c r="AV1099" s="1"/>
      <c r="AW1099" s="1"/>
      <c r="AX1099" s="1"/>
      <c r="AY1099" s="1"/>
      <c r="AZ1099" s="1"/>
      <c r="BA1099" s="1"/>
      <c r="BB1099" s="1"/>
      <c r="BC1099" s="1"/>
      <c r="BD1099" s="1"/>
      <c r="BE1099" s="1"/>
      <c r="BF1099" s="1"/>
      <c r="BG1099" s="1"/>
      <c r="BH1099" s="1"/>
      <c r="BI1099" s="1"/>
      <c r="BJ1099" s="1"/>
      <c r="BK1099" s="1"/>
      <c r="BL1099" s="1"/>
      <c r="BM1099" s="1"/>
      <c r="BN1099" s="1"/>
      <c r="BO1099" s="1"/>
      <c r="BP1099" s="1"/>
      <c r="BQ1099" s="1"/>
      <c r="BR1099" s="1"/>
      <c r="BS1099" s="1"/>
      <c r="BT1099" s="1"/>
      <c r="BU1099" s="1"/>
      <c r="BV1099" s="1"/>
      <c r="BW1099" s="1"/>
      <c r="BX1099" s="1"/>
      <c r="BY1099" s="1"/>
      <c r="BZ1099" s="1"/>
      <c r="CA1099" s="1"/>
      <c r="CB1099" s="1"/>
      <c r="CC1099" s="1"/>
      <c r="CD1099" s="1"/>
      <c r="CE1099" s="1"/>
      <c r="CF1099" s="1"/>
      <c r="CG1099" s="1"/>
      <c r="CH1099" s="1"/>
      <c r="CI1099" s="1"/>
      <c r="CJ1099" s="1"/>
      <c r="CK1099" s="1"/>
      <c r="CL1099" s="1"/>
      <c r="CM1099" s="1"/>
      <c r="CN1099" s="1"/>
      <c r="CO1099" s="1"/>
      <c r="CP1099" s="1"/>
      <c r="CQ1099" s="1"/>
      <c r="CR1099" s="1"/>
      <c r="CS1099" s="1"/>
      <c r="CT1099" s="1"/>
      <c r="CU1099" s="1"/>
      <c r="CV1099" s="1"/>
      <c r="CW1099" s="1"/>
      <c r="CX1099" s="1"/>
      <c r="CY1099" s="1"/>
      <c r="CZ1099" s="1"/>
      <c r="DA1099" s="1"/>
      <c r="DB1099" s="1"/>
      <c r="DC1099" s="1"/>
      <c r="DD1099" s="1"/>
      <c r="DE1099" s="1"/>
      <c r="DF1099" s="1"/>
      <c r="DG1099" s="1"/>
      <c r="DH1099" s="1"/>
      <c r="DI1099" s="1"/>
      <c r="DJ1099" s="1"/>
      <c r="DK1099" s="1"/>
      <c r="DL1099" s="1"/>
      <c r="DM1099" s="1"/>
      <c r="DN1099" s="1"/>
      <c r="DO1099" s="1"/>
      <c r="DP1099" s="1"/>
      <c r="DQ1099" s="1"/>
      <c r="DR1099" s="1"/>
      <c r="DS1099" s="1"/>
      <c r="DT1099" s="1"/>
      <c r="DU1099" s="1"/>
      <c r="DV1099" s="1"/>
      <c r="DW1099" s="1"/>
      <c r="DX1099" s="1"/>
      <c r="DY1099" s="1"/>
      <c r="DZ1099" s="1"/>
      <c r="EA1099" s="1"/>
      <c r="EB1099" s="1"/>
      <c r="EC1099" s="1"/>
      <c r="ED1099" s="1"/>
      <c r="EE1099" s="1"/>
      <c r="EF1099" s="1"/>
      <c r="EG1099" s="1"/>
      <c r="EH1099" s="1"/>
      <c r="EI1099" s="1"/>
      <c r="EJ1099" s="1"/>
      <c r="EK1099" s="1"/>
      <c r="EL1099" s="1"/>
      <c r="EM1099" s="1"/>
      <c r="EN1099" s="1"/>
      <c r="EO1099" s="1"/>
      <c r="EP1099" s="1"/>
      <c r="EQ1099" s="1"/>
      <c r="ER1099" s="1"/>
      <c r="ES1099" s="1"/>
      <c r="ET1099" s="1"/>
      <c r="EU1099" s="1"/>
      <c r="EV1099" s="1"/>
      <c r="EW1099" s="1"/>
      <c r="EX1099" s="1"/>
      <c r="EY1099" s="1"/>
      <c r="EZ1099" s="1"/>
      <c r="FA1099" s="1"/>
      <c r="FB1099" s="1"/>
      <c r="FC1099" s="1"/>
      <c r="FD1099" s="1"/>
      <c r="FE1099" s="1"/>
    </row>
    <row r="1100" spans="10:161" s="100" customFormat="1">
      <c r="J1100" s="238"/>
      <c r="O1100" s="238"/>
      <c r="P1100" s="238"/>
      <c r="AB1100" s="1"/>
      <c r="AC1100" s="1"/>
      <c r="AD1100" s="1"/>
      <c r="AE1100" s="1"/>
      <c r="AF1100" s="1"/>
      <c r="AG1100" s="1"/>
      <c r="AH1100" s="1"/>
      <c r="AI1100" s="1"/>
      <c r="AJ1100" s="1"/>
      <c r="AK1100" s="1"/>
      <c r="AL1100" s="1"/>
      <c r="AM1100" s="1"/>
      <c r="AN1100" s="1"/>
      <c r="AO1100" s="1"/>
      <c r="AP1100" s="1"/>
      <c r="AQ1100" s="1"/>
      <c r="AR1100" s="1"/>
      <c r="AS1100" s="1"/>
      <c r="AT1100" s="1"/>
      <c r="AU1100" s="1"/>
      <c r="AV1100" s="1"/>
      <c r="AW1100" s="1"/>
      <c r="AX1100" s="1"/>
      <c r="AY1100" s="1"/>
      <c r="AZ1100" s="1"/>
      <c r="BA1100" s="1"/>
      <c r="BB1100" s="1"/>
      <c r="BC1100" s="1"/>
      <c r="BD1100" s="1"/>
      <c r="BE1100" s="1"/>
      <c r="BF1100" s="1"/>
      <c r="BG1100" s="1"/>
      <c r="BH1100" s="1"/>
      <c r="BI1100" s="1"/>
      <c r="BJ1100" s="1"/>
      <c r="BK1100" s="1"/>
      <c r="BL1100" s="1"/>
      <c r="BM1100" s="1"/>
      <c r="BN1100" s="1"/>
      <c r="BO1100" s="1"/>
      <c r="BP1100" s="1"/>
      <c r="BQ1100" s="1"/>
      <c r="BR1100" s="1"/>
      <c r="BS1100" s="1"/>
      <c r="BT1100" s="1"/>
      <c r="BU1100" s="1"/>
      <c r="BV1100" s="1"/>
      <c r="BW1100" s="1"/>
      <c r="BX1100" s="1"/>
      <c r="BY1100" s="1"/>
      <c r="BZ1100" s="1"/>
      <c r="CA1100" s="1"/>
      <c r="CB1100" s="1"/>
      <c r="CC1100" s="1"/>
      <c r="CD1100" s="1"/>
      <c r="CE1100" s="1"/>
      <c r="CF1100" s="1"/>
      <c r="CG1100" s="1"/>
      <c r="CH1100" s="1"/>
      <c r="CI1100" s="1"/>
      <c r="CJ1100" s="1"/>
      <c r="CK1100" s="1"/>
      <c r="CL1100" s="1"/>
      <c r="CM1100" s="1"/>
      <c r="CN1100" s="1"/>
      <c r="CO1100" s="1"/>
      <c r="CP1100" s="1"/>
      <c r="CQ1100" s="1"/>
      <c r="CR1100" s="1"/>
      <c r="CS1100" s="1"/>
      <c r="CT1100" s="1"/>
      <c r="CU1100" s="1"/>
      <c r="CV1100" s="1"/>
      <c r="CW1100" s="1"/>
      <c r="CX1100" s="1"/>
      <c r="CY1100" s="1"/>
      <c r="CZ1100" s="1"/>
      <c r="DA1100" s="1"/>
      <c r="DB1100" s="1"/>
      <c r="DC1100" s="1"/>
      <c r="DD1100" s="1"/>
      <c r="DE1100" s="1"/>
      <c r="DF1100" s="1"/>
      <c r="DG1100" s="1"/>
      <c r="DH1100" s="1"/>
      <c r="DI1100" s="1"/>
      <c r="DJ1100" s="1"/>
      <c r="DK1100" s="1"/>
      <c r="DL1100" s="1"/>
      <c r="DM1100" s="1"/>
      <c r="DN1100" s="1"/>
      <c r="DO1100" s="1"/>
      <c r="DP1100" s="1"/>
      <c r="DQ1100" s="1"/>
      <c r="DR1100" s="1"/>
      <c r="DS1100" s="1"/>
      <c r="DT1100" s="1"/>
      <c r="DU1100" s="1"/>
      <c r="DV1100" s="1"/>
      <c r="DW1100" s="1"/>
      <c r="DX1100" s="1"/>
      <c r="DY1100" s="1"/>
      <c r="DZ1100" s="1"/>
      <c r="EA1100" s="1"/>
      <c r="EB1100" s="1"/>
      <c r="EC1100" s="1"/>
      <c r="ED1100" s="1"/>
      <c r="EE1100" s="1"/>
      <c r="EF1100" s="1"/>
      <c r="EG1100" s="1"/>
      <c r="EH1100" s="1"/>
      <c r="EI1100" s="1"/>
      <c r="EJ1100" s="1"/>
      <c r="EK1100" s="1"/>
      <c r="EL1100" s="1"/>
      <c r="EM1100" s="1"/>
      <c r="EN1100" s="1"/>
      <c r="EO1100" s="1"/>
      <c r="EP1100" s="1"/>
      <c r="EQ1100" s="1"/>
      <c r="ER1100" s="1"/>
      <c r="ES1100" s="1"/>
      <c r="ET1100" s="1"/>
      <c r="EU1100" s="1"/>
      <c r="EV1100" s="1"/>
      <c r="EW1100" s="1"/>
      <c r="EX1100" s="1"/>
      <c r="EY1100" s="1"/>
      <c r="EZ1100" s="1"/>
      <c r="FA1100" s="1"/>
      <c r="FB1100" s="1"/>
      <c r="FC1100" s="1"/>
      <c r="FD1100" s="1"/>
      <c r="FE1100" s="1"/>
    </row>
    <row r="1101" spans="10:161" s="100" customFormat="1">
      <c r="J1101" s="238"/>
      <c r="O1101" s="238"/>
      <c r="P1101" s="238"/>
      <c r="AB1101" s="1"/>
      <c r="AC1101" s="1"/>
      <c r="AD1101" s="1"/>
      <c r="AE1101" s="1"/>
      <c r="AF1101" s="1"/>
      <c r="AG1101" s="1"/>
      <c r="AH1101" s="1"/>
      <c r="AI1101" s="1"/>
      <c r="AJ1101" s="1"/>
      <c r="AK1101" s="1"/>
      <c r="AL1101" s="1"/>
      <c r="AM1101" s="1"/>
      <c r="AN1101" s="1"/>
      <c r="AO1101" s="1"/>
      <c r="AP1101" s="1"/>
      <c r="AQ1101" s="1"/>
      <c r="AR1101" s="1"/>
      <c r="AS1101" s="1"/>
      <c r="AT1101" s="1"/>
      <c r="AU1101" s="1"/>
      <c r="AV1101" s="1"/>
      <c r="AW1101" s="1"/>
      <c r="AX1101" s="1"/>
      <c r="AY1101" s="1"/>
      <c r="AZ1101" s="1"/>
      <c r="BA1101" s="1"/>
      <c r="BB1101" s="1"/>
      <c r="BC1101" s="1"/>
      <c r="BD1101" s="1"/>
      <c r="BE1101" s="1"/>
      <c r="BF1101" s="1"/>
      <c r="BG1101" s="1"/>
      <c r="BH1101" s="1"/>
      <c r="BI1101" s="1"/>
      <c r="BJ1101" s="1"/>
      <c r="BK1101" s="1"/>
      <c r="BL1101" s="1"/>
      <c r="BM1101" s="1"/>
      <c r="BN1101" s="1"/>
      <c r="BO1101" s="1"/>
      <c r="BP1101" s="1"/>
      <c r="BQ1101" s="1"/>
      <c r="BR1101" s="1"/>
      <c r="BS1101" s="1"/>
      <c r="BT1101" s="1"/>
      <c r="BU1101" s="1"/>
      <c r="BV1101" s="1"/>
      <c r="BW1101" s="1"/>
      <c r="BX1101" s="1"/>
      <c r="BY1101" s="1"/>
      <c r="BZ1101" s="1"/>
      <c r="CA1101" s="1"/>
      <c r="CB1101" s="1"/>
      <c r="CC1101" s="1"/>
      <c r="CD1101" s="1"/>
      <c r="CE1101" s="1"/>
      <c r="CF1101" s="1"/>
      <c r="CG1101" s="1"/>
      <c r="CH1101" s="1"/>
      <c r="CI1101" s="1"/>
      <c r="CJ1101" s="1"/>
      <c r="CK1101" s="1"/>
      <c r="CL1101" s="1"/>
      <c r="CM1101" s="1"/>
      <c r="CN1101" s="1"/>
      <c r="CO1101" s="1"/>
      <c r="CP1101" s="1"/>
      <c r="CQ1101" s="1"/>
      <c r="CR1101" s="1"/>
      <c r="CS1101" s="1"/>
      <c r="CT1101" s="1"/>
      <c r="CU1101" s="1"/>
      <c r="CV1101" s="1"/>
      <c r="CW1101" s="1"/>
      <c r="CX1101" s="1"/>
      <c r="CY1101" s="1"/>
      <c r="CZ1101" s="1"/>
      <c r="DA1101" s="1"/>
      <c r="DB1101" s="1"/>
      <c r="DC1101" s="1"/>
      <c r="DD1101" s="1"/>
      <c r="DE1101" s="1"/>
      <c r="DF1101" s="1"/>
      <c r="DG1101" s="1"/>
      <c r="DH1101" s="1"/>
      <c r="DI1101" s="1"/>
      <c r="DJ1101" s="1"/>
      <c r="DK1101" s="1"/>
      <c r="DL1101" s="1"/>
      <c r="DM1101" s="1"/>
      <c r="DN1101" s="1"/>
      <c r="DO1101" s="1"/>
      <c r="DP1101" s="1"/>
      <c r="DQ1101" s="1"/>
      <c r="DR1101" s="1"/>
      <c r="DS1101" s="1"/>
      <c r="DT1101" s="1"/>
      <c r="DU1101" s="1"/>
      <c r="DV1101" s="1"/>
      <c r="DW1101" s="1"/>
      <c r="DX1101" s="1"/>
      <c r="DY1101" s="1"/>
      <c r="DZ1101" s="1"/>
      <c r="EA1101" s="1"/>
      <c r="EB1101" s="1"/>
      <c r="EC1101" s="1"/>
      <c r="ED1101" s="1"/>
      <c r="EE1101" s="1"/>
      <c r="EF1101" s="1"/>
      <c r="EG1101" s="1"/>
      <c r="EH1101" s="1"/>
      <c r="EI1101" s="1"/>
      <c r="EJ1101" s="1"/>
      <c r="EK1101" s="1"/>
      <c r="EL1101" s="1"/>
      <c r="EM1101" s="1"/>
      <c r="EN1101" s="1"/>
      <c r="EO1101" s="1"/>
      <c r="EP1101" s="1"/>
      <c r="EQ1101" s="1"/>
      <c r="ER1101" s="1"/>
      <c r="ES1101" s="1"/>
      <c r="ET1101" s="1"/>
      <c r="EU1101" s="1"/>
      <c r="EV1101" s="1"/>
      <c r="EW1101" s="1"/>
      <c r="EX1101" s="1"/>
      <c r="EY1101" s="1"/>
      <c r="EZ1101" s="1"/>
      <c r="FA1101" s="1"/>
      <c r="FB1101" s="1"/>
      <c r="FC1101" s="1"/>
      <c r="FD1101" s="1"/>
      <c r="FE1101" s="1"/>
    </row>
    <row r="1102" spans="10:161" s="100" customFormat="1">
      <c r="J1102" s="238"/>
      <c r="O1102" s="238"/>
      <c r="P1102" s="238"/>
      <c r="AB1102" s="1"/>
      <c r="AC1102" s="1"/>
      <c r="AD1102" s="1"/>
      <c r="AE1102" s="1"/>
      <c r="AF1102" s="1"/>
      <c r="AG1102" s="1"/>
      <c r="AH1102" s="1"/>
      <c r="AI1102" s="1"/>
      <c r="AJ1102" s="1"/>
      <c r="AK1102" s="1"/>
      <c r="AL1102" s="1"/>
      <c r="AM1102" s="1"/>
      <c r="AN1102" s="1"/>
      <c r="AO1102" s="1"/>
      <c r="AP1102" s="1"/>
      <c r="AQ1102" s="1"/>
      <c r="AR1102" s="1"/>
      <c r="AS1102" s="1"/>
      <c r="AT1102" s="1"/>
      <c r="AU1102" s="1"/>
      <c r="AV1102" s="1"/>
      <c r="AW1102" s="1"/>
      <c r="AX1102" s="1"/>
      <c r="AY1102" s="1"/>
      <c r="AZ1102" s="1"/>
      <c r="BA1102" s="1"/>
      <c r="BB1102" s="1"/>
      <c r="BC1102" s="1"/>
      <c r="BD1102" s="1"/>
      <c r="BE1102" s="1"/>
      <c r="BF1102" s="1"/>
      <c r="BG1102" s="1"/>
      <c r="BH1102" s="1"/>
      <c r="BI1102" s="1"/>
      <c r="BJ1102" s="1"/>
      <c r="BK1102" s="1"/>
      <c r="BL1102" s="1"/>
      <c r="BM1102" s="1"/>
      <c r="BN1102" s="1"/>
      <c r="BO1102" s="1"/>
      <c r="BP1102" s="1"/>
      <c r="BQ1102" s="1"/>
      <c r="BR1102" s="1"/>
      <c r="BS1102" s="1"/>
      <c r="BT1102" s="1"/>
      <c r="BU1102" s="1"/>
      <c r="BV1102" s="1"/>
      <c r="BW1102" s="1"/>
      <c r="BX1102" s="1"/>
      <c r="BY1102" s="1"/>
      <c r="BZ1102" s="1"/>
      <c r="CA1102" s="1"/>
      <c r="CB1102" s="1"/>
      <c r="CC1102" s="1"/>
      <c r="CD1102" s="1"/>
      <c r="CE1102" s="1"/>
      <c r="CF1102" s="1"/>
      <c r="CG1102" s="1"/>
      <c r="CH1102" s="1"/>
      <c r="CI1102" s="1"/>
      <c r="CJ1102" s="1"/>
      <c r="CK1102" s="1"/>
      <c r="CL1102" s="1"/>
      <c r="CM1102" s="1"/>
      <c r="CN1102" s="1"/>
      <c r="CO1102" s="1"/>
      <c r="CP1102" s="1"/>
      <c r="CQ1102" s="1"/>
      <c r="CR1102" s="1"/>
      <c r="CS1102" s="1"/>
      <c r="CT1102" s="1"/>
      <c r="CU1102" s="1"/>
      <c r="CV1102" s="1"/>
      <c r="CW1102" s="1"/>
      <c r="CX1102" s="1"/>
      <c r="CY1102" s="1"/>
      <c r="CZ1102" s="1"/>
      <c r="DA1102" s="1"/>
      <c r="DB1102" s="1"/>
      <c r="DC1102" s="1"/>
      <c r="DD1102" s="1"/>
      <c r="DE1102" s="1"/>
      <c r="DF1102" s="1"/>
      <c r="DG1102" s="1"/>
      <c r="DH1102" s="1"/>
      <c r="DI1102" s="1"/>
      <c r="DJ1102" s="1"/>
      <c r="DK1102" s="1"/>
      <c r="DL1102" s="1"/>
      <c r="DM1102" s="1"/>
      <c r="DN1102" s="1"/>
      <c r="DO1102" s="1"/>
      <c r="DP1102" s="1"/>
      <c r="DQ1102" s="1"/>
      <c r="DR1102" s="1"/>
      <c r="DS1102" s="1"/>
      <c r="DT1102" s="1"/>
      <c r="DU1102" s="1"/>
      <c r="DV1102" s="1"/>
      <c r="DW1102" s="1"/>
      <c r="DX1102" s="1"/>
      <c r="DY1102" s="1"/>
      <c r="DZ1102" s="1"/>
      <c r="EA1102" s="1"/>
      <c r="EB1102" s="1"/>
      <c r="EC1102" s="1"/>
      <c r="ED1102" s="1"/>
      <c r="EE1102" s="1"/>
      <c r="EF1102" s="1"/>
      <c r="EG1102" s="1"/>
      <c r="EH1102" s="1"/>
      <c r="EI1102" s="1"/>
      <c r="EJ1102" s="1"/>
      <c r="EK1102" s="1"/>
      <c r="EL1102" s="1"/>
      <c r="EM1102" s="1"/>
      <c r="EN1102" s="1"/>
      <c r="EO1102" s="1"/>
      <c r="EP1102" s="1"/>
      <c r="EQ1102" s="1"/>
      <c r="ER1102" s="1"/>
      <c r="ES1102" s="1"/>
      <c r="ET1102" s="1"/>
      <c r="EU1102" s="1"/>
      <c r="EV1102" s="1"/>
      <c r="EW1102" s="1"/>
      <c r="EX1102" s="1"/>
      <c r="EY1102" s="1"/>
      <c r="EZ1102" s="1"/>
      <c r="FA1102" s="1"/>
      <c r="FB1102" s="1"/>
      <c r="FC1102" s="1"/>
      <c r="FD1102" s="1"/>
      <c r="FE1102" s="1"/>
    </row>
    <row r="1103" spans="10:161" s="100" customFormat="1">
      <c r="J1103" s="238"/>
      <c r="O1103" s="238"/>
      <c r="P1103" s="238"/>
      <c r="AB1103" s="1"/>
      <c r="AC1103" s="1"/>
      <c r="AD1103" s="1"/>
      <c r="AE1103" s="1"/>
      <c r="AF1103" s="1"/>
      <c r="AG1103" s="1"/>
      <c r="AH1103" s="1"/>
      <c r="AI1103" s="1"/>
      <c r="AJ1103" s="1"/>
      <c r="AK1103" s="1"/>
      <c r="AL1103" s="1"/>
      <c r="AM1103" s="1"/>
      <c r="AN1103" s="1"/>
      <c r="AO1103" s="1"/>
      <c r="AP1103" s="1"/>
      <c r="AQ1103" s="1"/>
      <c r="AR1103" s="1"/>
      <c r="AS1103" s="1"/>
      <c r="AT1103" s="1"/>
      <c r="AU1103" s="1"/>
      <c r="AV1103" s="1"/>
      <c r="AW1103" s="1"/>
      <c r="AX1103" s="1"/>
      <c r="AY1103" s="1"/>
      <c r="AZ1103" s="1"/>
      <c r="BA1103" s="1"/>
      <c r="BB1103" s="1"/>
      <c r="BC1103" s="1"/>
      <c r="BD1103" s="1"/>
      <c r="BE1103" s="1"/>
      <c r="BF1103" s="1"/>
      <c r="BG1103" s="1"/>
      <c r="BH1103" s="1"/>
      <c r="BI1103" s="1"/>
      <c r="BJ1103" s="1"/>
      <c r="BK1103" s="1"/>
      <c r="BL1103" s="1"/>
      <c r="BM1103" s="1"/>
      <c r="BN1103" s="1"/>
      <c r="BO1103" s="1"/>
      <c r="BP1103" s="1"/>
      <c r="BQ1103" s="1"/>
      <c r="BR1103" s="1"/>
      <c r="BS1103" s="1"/>
      <c r="BT1103" s="1"/>
      <c r="BU1103" s="1"/>
      <c r="BV1103" s="1"/>
      <c r="BW1103" s="1"/>
      <c r="BX1103" s="1"/>
      <c r="BY1103" s="1"/>
      <c r="BZ1103" s="1"/>
      <c r="CA1103" s="1"/>
      <c r="CB1103" s="1"/>
      <c r="CC1103" s="1"/>
      <c r="CD1103" s="1"/>
      <c r="CE1103" s="1"/>
      <c r="CF1103" s="1"/>
      <c r="CG1103" s="1"/>
      <c r="CH1103" s="1"/>
      <c r="CI1103" s="1"/>
      <c r="CJ1103" s="1"/>
      <c r="CK1103" s="1"/>
      <c r="CL1103" s="1"/>
      <c r="CM1103" s="1"/>
      <c r="CN1103" s="1"/>
      <c r="CO1103" s="1"/>
      <c r="CP1103" s="1"/>
      <c r="CQ1103" s="1"/>
      <c r="CR1103" s="1"/>
      <c r="CS1103" s="1"/>
      <c r="CT1103" s="1"/>
      <c r="CU1103" s="1"/>
      <c r="CV1103" s="1"/>
      <c r="CW1103" s="1"/>
      <c r="CX1103" s="1"/>
      <c r="CY1103" s="1"/>
      <c r="CZ1103" s="1"/>
      <c r="DA1103" s="1"/>
      <c r="DB1103" s="1"/>
      <c r="DC1103" s="1"/>
      <c r="DD1103" s="1"/>
      <c r="DE1103" s="1"/>
      <c r="DF1103" s="1"/>
      <c r="DG1103" s="1"/>
      <c r="DH1103" s="1"/>
      <c r="DI1103" s="1"/>
      <c r="DJ1103" s="1"/>
      <c r="DK1103" s="1"/>
      <c r="DL1103" s="1"/>
      <c r="DM1103" s="1"/>
      <c r="DN1103" s="1"/>
      <c r="DO1103" s="1"/>
      <c r="DP1103" s="1"/>
      <c r="DQ1103" s="1"/>
      <c r="DR1103" s="1"/>
      <c r="DS1103" s="1"/>
      <c r="DT1103" s="1"/>
      <c r="DU1103" s="1"/>
      <c r="DV1103" s="1"/>
      <c r="DW1103" s="1"/>
      <c r="DX1103" s="1"/>
      <c r="DY1103" s="1"/>
      <c r="DZ1103" s="1"/>
      <c r="EA1103" s="1"/>
      <c r="EB1103" s="1"/>
      <c r="EC1103" s="1"/>
      <c r="ED1103" s="1"/>
      <c r="EE1103" s="1"/>
      <c r="EF1103" s="1"/>
      <c r="EG1103" s="1"/>
      <c r="EH1103" s="1"/>
      <c r="EI1103" s="1"/>
      <c r="EJ1103" s="1"/>
      <c r="EK1103" s="1"/>
      <c r="EL1103" s="1"/>
      <c r="EM1103" s="1"/>
      <c r="EN1103" s="1"/>
      <c r="EO1103" s="1"/>
      <c r="EP1103" s="1"/>
      <c r="EQ1103" s="1"/>
      <c r="ER1103" s="1"/>
      <c r="ES1103" s="1"/>
      <c r="ET1103" s="1"/>
      <c r="EU1103" s="1"/>
      <c r="EV1103" s="1"/>
      <c r="EW1103" s="1"/>
      <c r="EX1103" s="1"/>
      <c r="EY1103" s="1"/>
      <c r="EZ1103" s="1"/>
      <c r="FA1103" s="1"/>
      <c r="FB1103" s="1"/>
      <c r="FC1103" s="1"/>
      <c r="FD1103" s="1"/>
      <c r="FE1103" s="1"/>
    </row>
    <row r="1104" spans="10:161" s="100" customFormat="1">
      <c r="J1104" s="238"/>
      <c r="O1104" s="238"/>
      <c r="P1104" s="238"/>
      <c r="AB1104" s="1"/>
      <c r="AC1104" s="1"/>
      <c r="AD1104" s="1"/>
      <c r="AE1104" s="1"/>
      <c r="AF1104" s="1"/>
      <c r="AG1104" s="1"/>
      <c r="AH1104" s="1"/>
      <c r="AI1104" s="1"/>
      <c r="AJ1104" s="1"/>
      <c r="AK1104" s="1"/>
      <c r="AL1104" s="1"/>
      <c r="AM1104" s="1"/>
      <c r="AN1104" s="1"/>
      <c r="AO1104" s="1"/>
      <c r="AP1104" s="1"/>
      <c r="AQ1104" s="1"/>
      <c r="AR1104" s="1"/>
      <c r="AS1104" s="1"/>
      <c r="AT1104" s="1"/>
      <c r="AU1104" s="1"/>
      <c r="AV1104" s="1"/>
      <c r="AW1104" s="1"/>
      <c r="AX1104" s="1"/>
      <c r="AY1104" s="1"/>
      <c r="AZ1104" s="1"/>
      <c r="BA1104" s="1"/>
      <c r="BB1104" s="1"/>
      <c r="BC1104" s="1"/>
      <c r="BD1104" s="1"/>
      <c r="BE1104" s="1"/>
      <c r="BF1104" s="1"/>
      <c r="BG1104" s="1"/>
      <c r="BH1104" s="1"/>
      <c r="BI1104" s="1"/>
      <c r="BJ1104" s="1"/>
      <c r="BK1104" s="1"/>
      <c r="BL1104" s="1"/>
      <c r="BM1104" s="1"/>
      <c r="BN1104" s="1"/>
      <c r="BO1104" s="1"/>
      <c r="BP1104" s="1"/>
      <c r="BQ1104" s="1"/>
      <c r="BR1104" s="1"/>
      <c r="BS1104" s="1"/>
      <c r="BT1104" s="1"/>
      <c r="BU1104" s="1"/>
      <c r="BV1104" s="1"/>
      <c r="BW1104" s="1"/>
      <c r="BX1104" s="1"/>
      <c r="BY1104" s="1"/>
      <c r="BZ1104" s="1"/>
      <c r="CA1104" s="1"/>
      <c r="CB1104" s="1"/>
      <c r="CC1104" s="1"/>
      <c r="CD1104" s="1"/>
      <c r="CE1104" s="1"/>
      <c r="CF1104" s="1"/>
      <c r="CG1104" s="1"/>
      <c r="CH1104" s="1"/>
      <c r="CI1104" s="1"/>
      <c r="CJ1104" s="1"/>
      <c r="CK1104" s="1"/>
      <c r="CL1104" s="1"/>
      <c r="CM1104" s="1"/>
      <c r="CN1104" s="1"/>
      <c r="CO1104" s="1"/>
      <c r="CP1104" s="1"/>
      <c r="CQ1104" s="1"/>
      <c r="CR1104" s="1"/>
      <c r="CS1104" s="1"/>
      <c r="CT1104" s="1"/>
      <c r="CU1104" s="1"/>
      <c r="CV1104" s="1"/>
      <c r="CW1104" s="1"/>
      <c r="CX1104" s="1"/>
      <c r="CY1104" s="1"/>
      <c r="CZ1104" s="1"/>
      <c r="DA1104" s="1"/>
      <c r="DB1104" s="1"/>
      <c r="DC1104" s="1"/>
      <c r="DD1104" s="1"/>
      <c r="DE1104" s="1"/>
      <c r="DF1104" s="1"/>
      <c r="DG1104" s="1"/>
      <c r="DH1104" s="1"/>
      <c r="DI1104" s="1"/>
      <c r="DJ1104" s="1"/>
      <c r="DK1104" s="1"/>
      <c r="DL1104" s="1"/>
      <c r="DM1104" s="1"/>
      <c r="DN1104" s="1"/>
      <c r="DO1104" s="1"/>
      <c r="DP1104" s="1"/>
      <c r="DQ1104" s="1"/>
      <c r="DR1104" s="1"/>
      <c r="DS1104" s="1"/>
      <c r="DT1104" s="1"/>
      <c r="DU1104" s="1"/>
      <c r="DV1104" s="1"/>
      <c r="DW1104" s="1"/>
      <c r="DX1104" s="1"/>
      <c r="DY1104" s="1"/>
      <c r="DZ1104" s="1"/>
      <c r="EA1104" s="1"/>
      <c r="EB1104" s="1"/>
      <c r="EC1104" s="1"/>
      <c r="ED1104" s="1"/>
      <c r="EE1104" s="1"/>
      <c r="EF1104" s="1"/>
      <c r="EG1104" s="1"/>
      <c r="EH1104" s="1"/>
      <c r="EI1104" s="1"/>
      <c r="EJ1104" s="1"/>
      <c r="EK1104" s="1"/>
      <c r="EL1104" s="1"/>
      <c r="EM1104" s="1"/>
      <c r="EN1104" s="1"/>
      <c r="EO1104" s="1"/>
      <c r="EP1104" s="1"/>
      <c r="EQ1104" s="1"/>
      <c r="ER1104" s="1"/>
      <c r="ES1104" s="1"/>
      <c r="ET1104" s="1"/>
      <c r="EU1104" s="1"/>
      <c r="EV1104" s="1"/>
      <c r="EW1104" s="1"/>
      <c r="EX1104" s="1"/>
      <c r="EY1104" s="1"/>
      <c r="EZ1104" s="1"/>
      <c r="FA1104" s="1"/>
      <c r="FB1104" s="1"/>
      <c r="FC1104" s="1"/>
      <c r="FD1104" s="1"/>
      <c r="FE1104" s="1"/>
    </row>
    <row r="1105" spans="10:161" s="100" customFormat="1">
      <c r="J1105" s="238"/>
      <c r="O1105" s="238"/>
      <c r="P1105" s="238"/>
      <c r="AB1105" s="1"/>
      <c r="AC1105" s="1"/>
      <c r="AD1105" s="1"/>
      <c r="AE1105" s="1"/>
      <c r="AF1105" s="1"/>
      <c r="AG1105" s="1"/>
      <c r="AH1105" s="1"/>
      <c r="AI1105" s="1"/>
      <c r="AJ1105" s="1"/>
      <c r="AK1105" s="1"/>
      <c r="AL1105" s="1"/>
      <c r="AM1105" s="1"/>
      <c r="AN1105" s="1"/>
      <c r="AO1105" s="1"/>
      <c r="AP1105" s="1"/>
      <c r="AQ1105" s="1"/>
      <c r="AR1105" s="1"/>
      <c r="AS1105" s="1"/>
      <c r="AT1105" s="1"/>
      <c r="AU1105" s="1"/>
      <c r="AV1105" s="1"/>
      <c r="AW1105" s="1"/>
      <c r="AX1105" s="1"/>
      <c r="AY1105" s="1"/>
      <c r="AZ1105" s="1"/>
      <c r="BA1105" s="1"/>
      <c r="BB1105" s="1"/>
      <c r="BC1105" s="1"/>
      <c r="BD1105" s="1"/>
      <c r="BE1105" s="1"/>
      <c r="BF1105" s="1"/>
      <c r="BG1105" s="1"/>
      <c r="BH1105" s="1"/>
      <c r="BI1105" s="1"/>
      <c r="BJ1105" s="1"/>
      <c r="BK1105" s="1"/>
      <c r="BL1105" s="1"/>
      <c r="BM1105" s="1"/>
      <c r="BN1105" s="1"/>
      <c r="BO1105" s="1"/>
      <c r="BP1105" s="1"/>
      <c r="BQ1105" s="1"/>
      <c r="BR1105" s="1"/>
      <c r="BS1105" s="1"/>
      <c r="BT1105" s="1"/>
      <c r="BU1105" s="1"/>
      <c r="BV1105" s="1"/>
      <c r="BW1105" s="1"/>
      <c r="BX1105" s="1"/>
      <c r="BY1105" s="1"/>
      <c r="BZ1105" s="1"/>
      <c r="CA1105" s="1"/>
      <c r="CB1105" s="1"/>
      <c r="CC1105" s="1"/>
      <c r="CD1105" s="1"/>
      <c r="CE1105" s="1"/>
      <c r="CF1105" s="1"/>
      <c r="CG1105" s="1"/>
      <c r="CH1105" s="1"/>
      <c r="CI1105" s="1"/>
      <c r="CJ1105" s="1"/>
      <c r="CK1105" s="1"/>
      <c r="CL1105" s="1"/>
      <c r="CM1105" s="1"/>
      <c r="CN1105" s="1"/>
      <c r="CO1105" s="1"/>
      <c r="CP1105" s="1"/>
      <c r="CQ1105" s="1"/>
      <c r="CR1105" s="1"/>
      <c r="CS1105" s="1"/>
      <c r="CT1105" s="1"/>
      <c r="CU1105" s="1"/>
      <c r="CV1105" s="1"/>
      <c r="CW1105" s="1"/>
      <c r="CX1105" s="1"/>
      <c r="CY1105" s="1"/>
      <c r="CZ1105" s="1"/>
      <c r="DA1105" s="1"/>
      <c r="DB1105" s="1"/>
      <c r="DC1105" s="1"/>
      <c r="DD1105" s="1"/>
      <c r="DE1105" s="1"/>
      <c r="DF1105" s="1"/>
      <c r="DG1105" s="1"/>
      <c r="DH1105" s="1"/>
      <c r="DI1105" s="1"/>
      <c r="DJ1105" s="1"/>
      <c r="DK1105" s="1"/>
      <c r="DL1105" s="1"/>
      <c r="DM1105" s="1"/>
      <c r="DN1105" s="1"/>
      <c r="DO1105" s="1"/>
      <c r="DP1105" s="1"/>
      <c r="DQ1105" s="1"/>
      <c r="DR1105" s="1"/>
      <c r="DS1105" s="1"/>
      <c r="DT1105" s="1"/>
      <c r="DU1105" s="1"/>
      <c r="DV1105" s="1"/>
      <c r="DW1105" s="1"/>
      <c r="DX1105" s="1"/>
      <c r="DY1105" s="1"/>
      <c r="DZ1105" s="1"/>
      <c r="EA1105" s="1"/>
      <c r="EB1105" s="1"/>
      <c r="EC1105" s="1"/>
      <c r="ED1105" s="1"/>
      <c r="EE1105" s="1"/>
      <c r="EF1105" s="1"/>
      <c r="EG1105" s="1"/>
      <c r="EH1105" s="1"/>
      <c r="EI1105" s="1"/>
      <c r="EJ1105" s="1"/>
      <c r="EK1105" s="1"/>
      <c r="EL1105" s="1"/>
      <c r="EM1105" s="1"/>
      <c r="EN1105" s="1"/>
      <c r="EO1105" s="1"/>
      <c r="EP1105" s="1"/>
      <c r="EQ1105" s="1"/>
      <c r="ER1105" s="1"/>
      <c r="ES1105" s="1"/>
      <c r="ET1105" s="1"/>
      <c r="EU1105" s="1"/>
      <c r="EV1105" s="1"/>
      <c r="EW1105" s="1"/>
      <c r="EX1105" s="1"/>
      <c r="EY1105" s="1"/>
      <c r="EZ1105" s="1"/>
      <c r="FA1105" s="1"/>
      <c r="FB1105" s="1"/>
      <c r="FC1105" s="1"/>
      <c r="FD1105" s="1"/>
      <c r="FE1105" s="1"/>
    </row>
    <row r="1106" spans="10:161" s="100" customFormat="1">
      <c r="J1106" s="238"/>
      <c r="O1106" s="238"/>
      <c r="P1106" s="238"/>
      <c r="AB1106" s="1"/>
      <c r="AC1106" s="1"/>
      <c r="AD1106" s="1"/>
      <c r="AE1106" s="1"/>
      <c r="AF1106" s="1"/>
      <c r="AG1106" s="1"/>
      <c r="AH1106" s="1"/>
      <c r="AI1106" s="1"/>
      <c r="AJ1106" s="1"/>
      <c r="AK1106" s="1"/>
      <c r="AL1106" s="1"/>
      <c r="AM1106" s="1"/>
      <c r="AN1106" s="1"/>
      <c r="AO1106" s="1"/>
      <c r="AP1106" s="1"/>
      <c r="AQ1106" s="1"/>
      <c r="AR1106" s="1"/>
      <c r="AS1106" s="1"/>
      <c r="AT1106" s="1"/>
      <c r="AU1106" s="1"/>
      <c r="AV1106" s="1"/>
      <c r="AW1106" s="1"/>
      <c r="AX1106" s="1"/>
      <c r="AY1106" s="1"/>
      <c r="AZ1106" s="1"/>
      <c r="BA1106" s="1"/>
      <c r="BB1106" s="1"/>
      <c r="BC1106" s="1"/>
      <c r="BD1106" s="1"/>
      <c r="BE1106" s="1"/>
      <c r="BF1106" s="1"/>
      <c r="BG1106" s="1"/>
      <c r="BH1106" s="1"/>
      <c r="BI1106" s="1"/>
      <c r="BJ1106" s="1"/>
      <c r="BK1106" s="1"/>
      <c r="BL1106" s="1"/>
      <c r="BM1106" s="1"/>
      <c r="BN1106" s="1"/>
      <c r="BO1106" s="1"/>
      <c r="BP1106" s="1"/>
      <c r="BQ1106" s="1"/>
      <c r="BR1106" s="1"/>
      <c r="BS1106" s="1"/>
      <c r="BT1106" s="1"/>
      <c r="BU1106" s="1"/>
      <c r="BV1106" s="1"/>
      <c r="BW1106" s="1"/>
      <c r="BX1106" s="1"/>
      <c r="BY1106" s="1"/>
      <c r="BZ1106" s="1"/>
      <c r="CA1106" s="1"/>
      <c r="CB1106" s="1"/>
      <c r="CC1106" s="1"/>
      <c r="CD1106" s="1"/>
      <c r="CE1106" s="1"/>
      <c r="CF1106" s="1"/>
      <c r="CG1106" s="1"/>
      <c r="CH1106" s="1"/>
      <c r="CI1106" s="1"/>
      <c r="CJ1106" s="1"/>
      <c r="CK1106" s="1"/>
      <c r="CL1106" s="1"/>
      <c r="CM1106" s="1"/>
      <c r="CN1106" s="1"/>
      <c r="CO1106" s="1"/>
      <c r="CP1106" s="1"/>
      <c r="CQ1106" s="1"/>
      <c r="CR1106" s="1"/>
      <c r="CS1106" s="1"/>
      <c r="CT1106" s="1"/>
      <c r="CU1106" s="1"/>
      <c r="CV1106" s="1"/>
      <c r="CW1106" s="1"/>
      <c r="CX1106" s="1"/>
      <c r="CY1106" s="1"/>
      <c r="CZ1106" s="1"/>
      <c r="DA1106" s="1"/>
      <c r="DB1106" s="1"/>
      <c r="DC1106" s="1"/>
      <c r="DD1106" s="1"/>
      <c r="DE1106" s="1"/>
      <c r="DF1106" s="1"/>
      <c r="DG1106" s="1"/>
      <c r="DH1106" s="1"/>
      <c r="DI1106" s="1"/>
      <c r="DJ1106" s="1"/>
      <c r="DK1106" s="1"/>
      <c r="DL1106" s="1"/>
      <c r="DM1106" s="1"/>
      <c r="DN1106" s="1"/>
      <c r="DO1106" s="1"/>
      <c r="DP1106" s="1"/>
      <c r="DQ1106" s="1"/>
      <c r="DR1106" s="1"/>
      <c r="DS1106" s="1"/>
      <c r="DT1106" s="1"/>
      <c r="DU1106" s="1"/>
      <c r="DV1106" s="1"/>
      <c r="DW1106" s="1"/>
      <c r="DX1106" s="1"/>
      <c r="DY1106" s="1"/>
      <c r="DZ1106" s="1"/>
      <c r="EA1106" s="1"/>
      <c r="EB1106" s="1"/>
      <c r="EC1106" s="1"/>
      <c r="ED1106" s="1"/>
      <c r="EE1106" s="1"/>
      <c r="EF1106" s="1"/>
      <c r="EG1106" s="1"/>
      <c r="EH1106" s="1"/>
      <c r="EI1106" s="1"/>
      <c r="EJ1106" s="1"/>
      <c r="EK1106" s="1"/>
      <c r="EL1106" s="1"/>
      <c r="EM1106" s="1"/>
      <c r="EN1106" s="1"/>
      <c r="EO1106" s="1"/>
      <c r="EP1106" s="1"/>
      <c r="EQ1106" s="1"/>
      <c r="ER1106" s="1"/>
      <c r="ES1106" s="1"/>
      <c r="ET1106" s="1"/>
      <c r="EU1106" s="1"/>
      <c r="EV1106" s="1"/>
      <c r="EW1106" s="1"/>
      <c r="EX1106" s="1"/>
      <c r="EY1106" s="1"/>
      <c r="EZ1106" s="1"/>
      <c r="FA1106" s="1"/>
      <c r="FB1106" s="1"/>
      <c r="FC1106" s="1"/>
      <c r="FD1106" s="1"/>
      <c r="FE1106" s="1"/>
    </row>
    <row r="1107" spans="10:161" s="100" customFormat="1">
      <c r="J1107" s="238"/>
      <c r="O1107" s="238"/>
      <c r="P1107" s="238"/>
      <c r="AB1107" s="1"/>
      <c r="AC1107" s="1"/>
      <c r="AD1107" s="1"/>
      <c r="AE1107" s="1"/>
      <c r="AF1107" s="1"/>
      <c r="AG1107" s="1"/>
      <c r="AH1107" s="1"/>
      <c r="AI1107" s="1"/>
      <c r="AJ1107" s="1"/>
      <c r="AK1107" s="1"/>
      <c r="AL1107" s="1"/>
      <c r="AM1107" s="1"/>
      <c r="AN1107" s="1"/>
      <c r="AO1107" s="1"/>
      <c r="AP1107" s="1"/>
      <c r="AQ1107" s="1"/>
      <c r="AR1107" s="1"/>
      <c r="AS1107" s="1"/>
      <c r="AT1107" s="1"/>
      <c r="AU1107" s="1"/>
      <c r="AV1107" s="1"/>
      <c r="AW1107" s="1"/>
      <c r="AX1107" s="1"/>
      <c r="AY1107" s="1"/>
      <c r="AZ1107" s="1"/>
      <c r="BA1107" s="1"/>
      <c r="BB1107" s="1"/>
      <c r="BC1107" s="1"/>
      <c r="BD1107" s="1"/>
      <c r="BE1107" s="1"/>
      <c r="BF1107" s="1"/>
      <c r="BG1107" s="1"/>
      <c r="BH1107" s="1"/>
      <c r="BI1107" s="1"/>
      <c r="BJ1107" s="1"/>
      <c r="BK1107" s="1"/>
      <c r="BL1107" s="1"/>
      <c r="BM1107" s="1"/>
      <c r="BN1107" s="1"/>
      <c r="BO1107" s="1"/>
      <c r="BP1107" s="1"/>
      <c r="BQ1107" s="1"/>
      <c r="BR1107" s="1"/>
      <c r="BS1107" s="1"/>
      <c r="BT1107" s="1"/>
      <c r="BU1107" s="1"/>
      <c r="BV1107" s="1"/>
      <c r="BW1107" s="1"/>
      <c r="BX1107" s="1"/>
      <c r="BY1107" s="1"/>
      <c r="BZ1107" s="1"/>
      <c r="CA1107" s="1"/>
      <c r="CB1107" s="1"/>
      <c r="CC1107" s="1"/>
      <c r="CD1107" s="1"/>
      <c r="CE1107" s="1"/>
      <c r="CF1107" s="1"/>
      <c r="CG1107" s="1"/>
      <c r="CH1107" s="1"/>
      <c r="CI1107" s="1"/>
      <c r="CJ1107" s="1"/>
      <c r="CK1107" s="1"/>
      <c r="CL1107" s="1"/>
      <c r="CM1107" s="1"/>
      <c r="CN1107" s="1"/>
      <c r="CO1107" s="1"/>
      <c r="CP1107" s="1"/>
      <c r="CQ1107" s="1"/>
      <c r="CR1107" s="1"/>
      <c r="CS1107" s="1"/>
      <c r="CT1107" s="1"/>
      <c r="CU1107" s="1"/>
      <c r="CV1107" s="1"/>
      <c r="CW1107" s="1"/>
      <c r="CX1107" s="1"/>
      <c r="CY1107" s="1"/>
      <c r="CZ1107" s="1"/>
      <c r="DA1107" s="1"/>
      <c r="DB1107" s="1"/>
      <c r="DC1107" s="1"/>
      <c r="DD1107" s="1"/>
      <c r="DE1107" s="1"/>
      <c r="DF1107" s="1"/>
      <c r="DG1107" s="1"/>
      <c r="DH1107" s="1"/>
      <c r="DI1107" s="1"/>
      <c r="DJ1107" s="1"/>
      <c r="DK1107" s="1"/>
      <c r="DL1107" s="1"/>
      <c r="DM1107" s="1"/>
      <c r="DN1107" s="1"/>
      <c r="DO1107" s="1"/>
      <c r="DP1107" s="1"/>
      <c r="DQ1107" s="1"/>
      <c r="DR1107" s="1"/>
      <c r="DS1107" s="1"/>
      <c r="DT1107" s="1"/>
      <c r="DU1107" s="1"/>
      <c r="DV1107" s="1"/>
      <c r="DW1107" s="1"/>
      <c r="DX1107" s="1"/>
      <c r="DY1107" s="1"/>
      <c r="DZ1107" s="1"/>
      <c r="EA1107" s="1"/>
      <c r="EB1107" s="1"/>
      <c r="EC1107" s="1"/>
      <c r="ED1107" s="1"/>
      <c r="EE1107" s="1"/>
      <c r="EF1107" s="1"/>
      <c r="EG1107" s="1"/>
      <c r="EH1107" s="1"/>
      <c r="EI1107" s="1"/>
      <c r="EJ1107" s="1"/>
      <c r="EK1107" s="1"/>
      <c r="EL1107" s="1"/>
      <c r="EM1107" s="1"/>
      <c r="EN1107" s="1"/>
      <c r="EO1107" s="1"/>
      <c r="EP1107" s="1"/>
      <c r="EQ1107" s="1"/>
      <c r="ER1107" s="1"/>
      <c r="ES1107" s="1"/>
      <c r="ET1107" s="1"/>
      <c r="EU1107" s="1"/>
      <c r="EV1107" s="1"/>
      <c r="EW1107" s="1"/>
      <c r="EX1107" s="1"/>
      <c r="EY1107" s="1"/>
      <c r="EZ1107" s="1"/>
      <c r="FA1107" s="1"/>
      <c r="FB1107" s="1"/>
      <c r="FC1107" s="1"/>
      <c r="FD1107" s="1"/>
      <c r="FE1107" s="1"/>
    </row>
    <row r="1108" spans="10:161" s="100" customFormat="1">
      <c r="J1108" s="238"/>
      <c r="O1108" s="238"/>
      <c r="P1108" s="238"/>
      <c r="AB1108" s="1"/>
      <c r="AC1108" s="1"/>
      <c r="AD1108" s="1"/>
      <c r="AE1108" s="1"/>
      <c r="AF1108" s="1"/>
      <c r="AG1108" s="1"/>
      <c r="AH1108" s="1"/>
      <c r="AI1108" s="1"/>
      <c r="AJ1108" s="1"/>
      <c r="AK1108" s="1"/>
      <c r="AL1108" s="1"/>
      <c r="AM1108" s="1"/>
      <c r="AN1108" s="1"/>
      <c r="AO1108" s="1"/>
      <c r="AP1108" s="1"/>
      <c r="AQ1108" s="1"/>
      <c r="AR1108" s="1"/>
      <c r="AS1108" s="1"/>
      <c r="AT1108" s="1"/>
      <c r="AU1108" s="1"/>
      <c r="AV1108" s="1"/>
      <c r="AW1108" s="1"/>
      <c r="AX1108" s="1"/>
      <c r="AY1108" s="1"/>
      <c r="AZ1108" s="1"/>
      <c r="BA1108" s="1"/>
      <c r="BB1108" s="1"/>
      <c r="BC1108" s="1"/>
      <c r="BD1108" s="1"/>
      <c r="BE1108" s="1"/>
      <c r="BF1108" s="1"/>
      <c r="BG1108" s="1"/>
      <c r="BH1108" s="1"/>
      <c r="BI1108" s="1"/>
      <c r="BJ1108" s="1"/>
      <c r="BK1108" s="1"/>
      <c r="BL1108" s="1"/>
      <c r="BM1108" s="1"/>
      <c r="BN1108" s="1"/>
      <c r="BO1108" s="1"/>
      <c r="BP1108" s="1"/>
      <c r="BQ1108" s="1"/>
      <c r="BR1108" s="1"/>
      <c r="BS1108" s="1"/>
      <c r="BT1108" s="1"/>
      <c r="BU1108" s="1"/>
      <c r="BV1108" s="1"/>
      <c r="BW1108" s="1"/>
      <c r="BX1108" s="1"/>
      <c r="BY1108" s="1"/>
      <c r="BZ1108" s="1"/>
      <c r="CA1108" s="1"/>
      <c r="CB1108" s="1"/>
      <c r="CC1108" s="1"/>
      <c r="CD1108" s="1"/>
      <c r="CE1108" s="1"/>
      <c r="CF1108" s="1"/>
      <c r="CG1108" s="1"/>
      <c r="CH1108" s="1"/>
      <c r="CI1108" s="1"/>
      <c r="CJ1108" s="1"/>
      <c r="CK1108" s="1"/>
      <c r="CL1108" s="1"/>
      <c r="CM1108" s="1"/>
      <c r="CN1108" s="1"/>
      <c r="CO1108" s="1"/>
      <c r="CP1108" s="1"/>
      <c r="CQ1108" s="1"/>
      <c r="CR1108" s="1"/>
      <c r="CS1108" s="1"/>
      <c r="CT1108" s="1"/>
      <c r="CU1108" s="1"/>
      <c r="CV1108" s="1"/>
      <c r="CW1108" s="1"/>
      <c r="CX1108" s="1"/>
      <c r="CY1108" s="1"/>
      <c r="CZ1108" s="1"/>
      <c r="DA1108" s="1"/>
      <c r="DB1108" s="1"/>
      <c r="DC1108" s="1"/>
      <c r="DD1108" s="1"/>
      <c r="DE1108" s="1"/>
      <c r="DF1108" s="1"/>
      <c r="DG1108" s="1"/>
      <c r="DH1108" s="1"/>
      <c r="DI1108" s="1"/>
      <c r="DJ1108" s="1"/>
      <c r="DK1108" s="1"/>
      <c r="DL1108" s="1"/>
      <c r="DM1108" s="1"/>
      <c r="DN1108" s="1"/>
      <c r="DO1108" s="1"/>
      <c r="DP1108" s="1"/>
      <c r="DQ1108" s="1"/>
      <c r="DR1108" s="1"/>
      <c r="DS1108" s="1"/>
      <c r="DT1108" s="1"/>
      <c r="DU1108" s="1"/>
      <c r="DV1108" s="1"/>
      <c r="DW1108" s="1"/>
      <c r="DX1108" s="1"/>
      <c r="DY1108" s="1"/>
      <c r="DZ1108" s="1"/>
      <c r="EA1108" s="1"/>
      <c r="EB1108" s="1"/>
      <c r="EC1108" s="1"/>
      <c r="ED1108" s="1"/>
      <c r="EE1108" s="1"/>
      <c r="EF1108" s="1"/>
      <c r="EG1108" s="1"/>
      <c r="EH1108" s="1"/>
      <c r="EI1108" s="1"/>
      <c r="EJ1108" s="1"/>
      <c r="EK1108" s="1"/>
      <c r="EL1108" s="1"/>
      <c r="EM1108" s="1"/>
      <c r="EN1108" s="1"/>
      <c r="EO1108" s="1"/>
      <c r="EP1108" s="1"/>
      <c r="EQ1108" s="1"/>
      <c r="ER1108" s="1"/>
      <c r="ES1108" s="1"/>
      <c r="ET1108" s="1"/>
      <c r="EU1108" s="1"/>
      <c r="EV1108" s="1"/>
      <c r="EW1108" s="1"/>
      <c r="EX1108" s="1"/>
      <c r="EY1108" s="1"/>
      <c r="EZ1108" s="1"/>
      <c r="FA1108" s="1"/>
      <c r="FB1108" s="1"/>
      <c r="FC1108" s="1"/>
      <c r="FD1108" s="1"/>
      <c r="FE1108" s="1"/>
    </row>
    <row r="1109" spans="10:161" s="100" customFormat="1">
      <c r="J1109" s="238"/>
      <c r="O1109" s="238"/>
      <c r="P1109" s="238"/>
      <c r="AB1109" s="1"/>
      <c r="AC1109" s="1"/>
      <c r="AD1109" s="1"/>
      <c r="AE1109" s="1"/>
      <c r="AF1109" s="1"/>
      <c r="AG1109" s="1"/>
      <c r="AH1109" s="1"/>
      <c r="AI1109" s="1"/>
      <c r="AJ1109" s="1"/>
      <c r="AK1109" s="1"/>
      <c r="AL1109" s="1"/>
      <c r="AM1109" s="1"/>
      <c r="AN1109" s="1"/>
      <c r="AO1109" s="1"/>
      <c r="AP1109" s="1"/>
      <c r="AQ1109" s="1"/>
      <c r="AR1109" s="1"/>
      <c r="AS1109" s="1"/>
      <c r="AT1109" s="1"/>
      <c r="AU1109" s="1"/>
      <c r="AV1109" s="1"/>
      <c r="AW1109" s="1"/>
      <c r="AX1109" s="1"/>
      <c r="AY1109" s="1"/>
      <c r="AZ1109" s="1"/>
      <c r="BA1109" s="1"/>
      <c r="BB1109" s="1"/>
      <c r="BC1109" s="1"/>
      <c r="BD1109" s="1"/>
      <c r="BE1109" s="1"/>
      <c r="BF1109" s="1"/>
      <c r="BG1109" s="1"/>
      <c r="BH1109" s="1"/>
      <c r="BI1109" s="1"/>
      <c r="BJ1109" s="1"/>
      <c r="BK1109" s="1"/>
      <c r="BL1109" s="1"/>
      <c r="BM1109" s="1"/>
      <c r="BN1109" s="1"/>
      <c r="BO1109" s="1"/>
      <c r="BP1109" s="1"/>
      <c r="BQ1109" s="1"/>
      <c r="BR1109" s="1"/>
      <c r="BS1109" s="1"/>
      <c r="BT1109" s="1"/>
      <c r="BU1109" s="1"/>
      <c r="BV1109" s="1"/>
      <c r="BW1109" s="1"/>
      <c r="BX1109" s="1"/>
      <c r="BY1109" s="1"/>
      <c r="BZ1109" s="1"/>
      <c r="CA1109" s="1"/>
      <c r="CB1109" s="1"/>
      <c r="CC1109" s="1"/>
      <c r="CD1109" s="1"/>
      <c r="CE1109" s="1"/>
      <c r="CF1109" s="1"/>
      <c r="CG1109" s="1"/>
      <c r="CH1109" s="1"/>
      <c r="CI1109" s="1"/>
      <c r="CJ1109" s="1"/>
      <c r="CK1109" s="1"/>
      <c r="CL1109" s="1"/>
      <c r="CM1109" s="1"/>
      <c r="CN1109" s="1"/>
      <c r="CO1109" s="1"/>
      <c r="CP1109" s="1"/>
      <c r="CQ1109" s="1"/>
      <c r="CR1109" s="1"/>
      <c r="CS1109" s="1"/>
      <c r="CT1109" s="1"/>
      <c r="CU1109" s="1"/>
      <c r="CV1109" s="1"/>
      <c r="CW1109" s="1"/>
      <c r="CX1109" s="1"/>
      <c r="CY1109" s="1"/>
      <c r="CZ1109" s="1"/>
      <c r="DA1109" s="1"/>
      <c r="DB1109" s="1"/>
      <c r="DC1109" s="1"/>
      <c r="DD1109" s="1"/>
      <c r="DE1109" s="1"/>
      <c r="DF1109" s="1"/>
      <c r="DG1109" s="1"/>
      <c r="DH1109" s="1"/>
      <c r="DI1109" s="1"/>
      <c r="DJ1109" s="1"/>
      <c r="DK1109" s="1"/>
      <c r="DL1109" s="1"/>
      <c r="DM1109" s="1"/>
      <c r="DN1109" s="1"/>
      <c r="DO1109" s="1"/>
      <c r="DP1109" s="1"/>
      <c r="DQ1109" s="1"/>
      <c r="DR1109" s="1"/>
      <c r="DS1109" s="1"/>
      <c r="DT1109" s="1"/>
      <c r="DU1109" s="1"/>
      <c r="DV1109" s="1"/>
      <c r="DW1109" s="1"/>
      <c r="DX1109" s="1"/>
      <c r="DY1109" s="1"/>
      <c r="DZ1109" s="1"/>
      <c r="EA1109" s="1"/>
      <c r="EB1109" s="1"/>
      <c r="EC1109" s="1"/>
      <c r="ED1109" s="1"/>
      <c r="EE1109" s="1"/>
      <c r="EF1109" s="1"/>
      <c r="EG1109" s="1"/>
      <c r="EH1109" s="1"/>
      <c r="EI1109" s="1"/>
      <c r="EJ1109" s="1"/>
      <c r="EK1109" s="1"/>
      <c r="EL1109" s="1"/>
      <c r="EM1109" s="1"/>
      <c r="EN1109" s="1"/>
      <c r="EO1109" s="1"/>
      <c r="EP1109" s="1"/>
      <c r="EQ1109" s="1"/>
      <c r="ER1109" s="1"/>
      <c r="ES1109" s="1"/>
      <c r="ET1109" s="1"/>
      <c r="EU1109" s="1"/>
      <c r="EV1109" s="1"/>
      <c r="EW1109" s="1"/>
      <c r="EX1109" s="1"/>
      <c r="EY1109" s="1"/>
      <c r="EZ1109" s="1"/>
      <c r="FA1109" s="1"/>
      <c r="FB1109" s="1"/>
      <c r="FC1109" s="1"/>
      <c r="FD1109" s="1"/>
      <c r="FE1109" s="1"/>
    </row>
    <row r="1110" spans="10:161" s="100" customFormat="1">
      <c r="J1110" s="238"/>
      <c r="O1110" s="238"/>
      <c r="P1110" s="238"/>
      <c r="AB1110" s="1"/>
      <c r="AC1110" s="1"/>
      <c r="AD1110" s="1"/>
      <c r="AE1110" s="1"/>
      <c r="AF1110" s="1"/>
      <c r="AG1110" s="1"/>
      <c r="AH1110" s="1"/>
      <c r="AI1110" s="1"/>
      <c r="AJ1110" s="1"/>
      <c r="AK1110" s="1"/>
      <c r="AL1110" s="1"/>
      <c r="AM1110" s="1"/>
      <c r="AN1110" s="1"/>
      <c r="AO1110" s="1"/>
      <c r="AP1110" s="1"/>
      <c r="AQ1110" s="1"/>
      <c r="AR1110" s="1"/>
      <c r="AS1110" s="1"/>
      <c r="AT1110" s="1"/>
      <c r="AU1110" s="1"/>
      <c r="AV1110" s="1"/>
      <c r="AW1110" s="1"/>
      <c r="AX1110" s="1"/>
      <c r="AY1110" s="1"/>
      <c r="AZ1110" s="1"/>
      <c r="BA1110" s="1"/>
      <c r="BB1110" s="1"/>
      <c r="BC1110" s="1"/>
      <c r="BD1110" s="1"/>
      <c r="BE1110" s="1"/>
      <c r="BF1110" s="1"/>
      <c r="BG1110" s="1"/>
      <c r="BH1110" s="1"/>
      <c r="BI1110" s="1"/>
      <c r="BJ1110" s="1"/>
      <c r="BK1110" s="1"/>
      <c r="BL1110" s="1"/>
      <c r="BM1110" s="1"/>
      <c r="BN1110" s="1"/>
      <c r="BO1110" s="1"/>
      <c r="BP1110" s="1"/>
      <c r="BQ1110" s="1"/>
      <c r="BR1110" s="1"/>
      <c r="BS1110" s="1"/>
      <c r="BT1110" s="1"/>
      <c r="BU1110" s="1"/>
      <c r="BV1110" s="1"/>
      <c r="BW1110" s="1"/>
      <c r="BX1110" s="1"/>
      <c r="BY1110" s="1"/>
      <c r="BZ1110" s="1"/>
      <c r="CA1110" s="1"/>
      <c r="CB1110" s="1"/>
      <c r="CC1110" s="1"/>
      <c r="CD1110" s="1"/>
      <c r="CE1110" s="1"/>
      <c r="CF1110" s="1"/>
      <c r="CG1110" s="1"/>
      <c r="CH1110" s="1"/>
      <c r="CI1110" s="1"/>
      <c r="CJ1110" s="1"/>
      <c r="CK1110" s="1"/>
      <c r="CL1110" s="1"/>
      <c r="CM1110" s="1"/>
      <c r="CN1110" s="1"/>
      <c r="CO1110" s="1"/>
      <c r="CP1110" s="1"/>
      <c r="CQ1110" s="1"/>
      <c r="CR1110" s="1"/>
      <c r="CS1110" s="1"/>
      <c r="CT1110" s="1"/>
      <c r="CU1110" s="1"/>
      <c r="CV1110" s="1"/>
      <c r="CW1110" s="1"/>
      <c r="CX1110" s="1"/>
      <c r="CY1110" s="1"/>
      <c r="CZ1110" s="1"/>
      <c r="DA1110" s="1"/>
      <c r="DB1110" s="1"/>
      <c r="DC1110" s="1"/>
      <c r="DD1110" s="1"/>
      <c r="DE1110" s="1"/>
      <c r="DF1110" s="1"/>
      <c r="DG1110" s="1"/>
      <c r="DH1110" s="1"/>
      <c r="DI1110" s="1"/>
      <c r="DJ1110" s="1"/>
      <c r="DK1110" s="1"/>
      <c r="DL1110" s="1"/>
      <c r="DM1110" s="1"/>
      <c r="DN1110" s="1"/>
      <c r="DO1110" s="1"/>
      <c r="DP1110" s="1"/>
      <c r="DQ1110" s="1"/>
      <c r="DR1110" s="1"/>
      <c r="DS1110" s="1"/>
      <c r="DT1110" s="1"/>
      <c r="DU1110" s="1"/>
      <c r="DV1110" s="1"/>
      <c r="DW1110" s="1"/>
      <c r="DX1110" s="1"/>
      <c r="DY1110" s="1"/>
      <c r="DZ1110" s="1"/>
      <c r="EA1110" s="1"/>
      <c r="EB1110" s="1"/>
      <c r="EC1110" s="1"/>
      <c r="ED1110" s="1"/>
      <c r="EE1110" s="1"/>
      <c r="EF1110" s="1"/>
      <c r="EG1110" s="1"/>
      <c r="EH1110" s="1"/>
      <c r="EI1110" s="1"/>
      <c r="EJ1110" s="1"/>
      <c r="EK1110" s="1"/>
      <c r="EL1110" s="1"/>
      <c r="EM1110" s="1"/>
      <c r="EN1110" s="1"/>
      <c r="EO1110" s="1"/>
      <c r="EP1110" s="1"/>
      <c r="EQ1110" s="1"/>
      <c r="ER1110" s="1"/>
      <c r="ES1110" s="1"/>
      <c r="ET1110" s="1"/>
      <c r="EU1110" s="1"/>
      <c r="EV1110" s="1"/>
      <c r="EW1110" s="1"/>
      <c r="EX1110" s="1"/>
      <c r="EY1110" s="1"/>
      <c r="EZ1110" s="1"/>
      <c r="FA1110" s="1"/>
      <c r="FB1110" s="1"/>
      <c r="FC1110" s="1"/>
      <c r="FD1110" s="1"/>
      <c r="FE1110" s="1"/>
    </row>
    <row r="1111" spans="10:161" s="100" customFormat="1">
      <c r="J1111" s="238"/>
      <c r="O1111" s="238"/>
      <c r="P1111" s="238"/>
      <c r="AB1111" s="1"/>
      <c r="AC1111" s="1"/>
      <c r="AD1111" s="1"/>
      <c r="AE1111" s="1"/>
      <c r="AF1111" s="1"/>
      <c r="AG1111" s="1"/>
      <c r="AH1111" s="1"/>
      <c r="AI1111" s="1"/>
      <c r="AJ1111" s="1"/>
      <c r="AK1111" s="1"/>
      <c r="AL1111" s="1"/>
      <c r="AM1111" s="1"/>
      <c r="AN1111" s="1"/>
      <c r="AO1111" s="1"/>
      <c r="AP1111" s="1"/>
      <c r="AQ1111" s="1"/>
      <c r="AR1111" s="1"/>
      <c r="AS1111" s="1"/>
      <c r="AT1111" s="1"/>
      <c r="AU1111" s="1"/>
      <c r="AV1111" s="1"/>
      <c r="AW1111" s="1"/>
      <c r="AX1111" s="1"/>
      <c r="AY1111" s="1"/>
      <c r="AZ1111" s="1"/>
      <c r="BA1111" s="1"/>
      <c r="BB1111" s="1"/>
      <c r="BC1111" s="1"/>
      <c r="BD1111" s="1"/>
      <c r="BE1111" s="1"/>
      <c r="BF1111" s="1"/>
      <c r="BG1111" s="1"/>
      <c r="BH1111" s="1"/>
      <c r="BI1111" s="1"/>
      <c r="BJ1111" s="1"/>
      <c r="BK1111" s="1"/>
      <c r="BL1111" s="1"/>
      <c r="BM1111" s="1"/>
      <c r="BN1111" s="1"/>
      <c r="BO1111" s="1"/>
      <c r="BP1111" s="1"/>
      <c r="BQ1111" s="1"/>
      <c r="BR1111" s="1"/>
      <c r="BS1111" s="1"/>
      <c r="BT1111" s="1"/>
      <c r="BU1111" s="1"/>
      <c r="BV1111" s="1"/>
      <c r="BW1111" s="1"/>
      <c r="BX1111" s="1"/>
      <c r="BY1111" s="1"/>
      <c r="BZ1111" s="1"/>
      <c r="CA1111" s="1"/>
      <c r="CB1111" s="1"/>
      <c r="CC1111" s="1"/>
      <c r="CD1111" s="1"/>
      <c r="CE1111" s="1"/>
      <c r="CF1111" s="1"/>
      <c r="CG1111" s="1"/>
      <c r="CH1111" s="1"/>
      <c r="CI1111" s="1"/>
      <c r="CJ1111" s="1"/>
      <c r="CK1111" s="1"/>
      <c r="CL1111" s="1"/>
      <c r="CM1111" s="1"/>
      <c r="CN1111" s="1"/>
      <c r="CO1111" s="1"/>
      <c r="CP1111" s="1"/>
      <c r="CQ1111" s="1"/>
      <c r="CR1111" s="1"/>
      <c r="CS1111" s="1"/>
      <c r="CT1111" s="1"/>
      <c r="CU1111" s="1"/>
      <c r="CV1111" s="1"/>
      <c r="CW1111" s="1"/>
      <c r="CX1111" s="1"/>
      <c r="CY1111" s="1"/>
      <c r="CZ1111" s="1"/>
      <c r="DA1111" s="1"/>
      <c r="DB1111" s="1"/>
      <c r="DC1111" s="1"/>
      <c r="DD1111" s="1"/>
      <c r="DE1111" s="1"/>
      <c r="DF1111" s="1"/>
      <c r="DG1111" s="1"/>
      <c r="DH1111" s="1"/>
      <c r="DI1111" s="1"/>
      <c r="DJ1111" s="1"/>
      <c r="DK1111" s="1"/>
      <c r="DL1111" s="1"/>
      <c r="DM1111" s="1"/>
      <c r="DN1111" s="1"/>
      <c r="DO1111" s="1"/>
      <c r="DP1111" s="1"/>
      <c r="DQ1111" s="1"/>
      <c r="DR1111" s="1"/>
      <c r="DS1111" s="1"/>
      <c r="DT1111" s="1"/>
      <c r="DU1111" s="1"/>
      <c r="DV1111" s="1"/>
      <c r="DW1111" s="1"/>
      <c r="DX1111" s="1"/>
      <c r="DY1111" s="1"/>
      <c r="DZ1111" s="1"/>
      <c r="EA1111" s="1"/>
      <c r="EB1111" s="1"/>
      <c r="EC1111" s="1"/>
      <c r="ED1111" s="1"/>
      <c r="EE1111" s="1"/>
      <c r="EF1111" s="1"/>
      <c r="EG1111" s="1"/>
      <c r="EH1111" s="1"/>
      <c r="EI1111" s="1"/>
      <c r="EJ1111" s="1"/>
      <c r="EK1111" s="1"/>
      <c r="EL1111" s="1"/>
      <c r="EM1111" s="1"/>
      <c r="EN1111" s="1"/>
      <c r="EO1111" s="1"/>
      <c r="EP1111" s="1"/>
      <c r="EQ1111" s="1"/>
      <c r="ER1111" s="1"/>
      <c r="ES1111" s="1"/>
      <c r="ET1111" s="1"/>
      <c r="EU1111" s="1"/>
      <c r="EV1111" s="1"/>
      <c r="EW1111" s="1"/>
      <c r="EX1111" s="1"/>
      <c r="EY1111" s="1"/>
      <c r="EZ1111" s="1"/>
      <c r="FA1111" s="1"/>
      <c r="FB1111" s="1"/>
      <c r="FC1111" s="1"/>
      <c r="FD1111" s="1"/>
      <c r="FE1111" s="1"/>
    </row>
    <row r="1112" spans="10:161" s="100" customFormat="1">
      <c r="J1112" s="238"/>
      <c r="O1112" s="238"/>
      <c r="P1112" s="238"/>
      <c r="AB1112" s="1"/>
      <c r="AC1112" s="1"/>
      <c r="AD1112" s="1"/>
      <c r="AE1112" s="1"/>
      <c r="AF1112" s="1"/>
      <c r="AG1112" s="1"/>
      <c r="AH1112" s="1"/>
      <c r="AI1112" s="1"/>
      <c r="AJ1112" s="1"/>
      <c r="AK1112" s="1"/>
      <c r="AL1112" s="1"/>
      <c r="AM1112" s="1"/>
      <c r="AN1112" s="1"/>
      <c r="AO1112" s="1"/>
      <c r="AP1112" s="1"/>
      <c r="AQ1112" s="1"/>
      <c r="AR1112" s="1"/>
      <c r="AS1112" s="1"/>
      <c r="AT1112" s="1"/>
      <c r="AU1112" s="1"/>
      <c r="AV1112" s="1"/>
      <c r="AW1112" s="1"/>
      <c r="AX1112" s="1"/>
      <c r="AY1112" s="1"/>
      <c r="AZ1112" s="1"/>
      <c r="BA1112" s="1"/>
      <c r="BB1112" s="1"/>
      <c r="BC1112" s="1"/>
      <c r="BD1112" s="1"/>
      <c r="BE1112" s="1"/>
      <c r="BF1112" s="1"/>
      <c r="BG1112" s="1"/>
      <c r="BH1112" s="1"/>
      <c r="BI1112" s="1"/>
      <c r="BJ1112" s="1"/>
      <c r="BK1112" s="1"/>
      <c r="BL1112" s="1"/>
      <c r="BM1112" s="1"/>
      <c r="BN1112" s="1"/>
      <c r="BO1112" s="1"/>
      <c r="BP1112" s="1"/>
      <c r="BQ1112" s="1"/>
      <c r="BR1112" s="1"/>
      <c r="BS1112" s="1"/>
      <c r="BT1112" s="1"/>
      <c r="BU1112" s="1"/>
      <c r="BV1112" s="1"/>
      <c r="BW1112" s="1"/>
      <c r="BX1112" s="1"/>
      <c r="BY1112" s="1"/>
      <c r="BZ1112" s="1"/>
      <c r="CA1112" s="1"/>
      <c r="CB1112" s="1"/>
      <c r="CC1112" s="1"/>
      <c r="CD1112" s="1"/>
      <c r="CE1112" s="1"/>
      <c r="CF1112" s="1"/>
      <c r="CG1112" s="1"/>
      <c r="CH1112" s="1"/>
      <c r="CI1112" s="1"/>
      <c r="CJ1112" s="1"/>
      <c r="CK1112" s="1"/>
      <c r="CL1112" s="1"/>
      <c r="CM1112" s="1"/>
      <c r="CN1112" s="1"/>
      <c r="CO1112" s="1"/>
      <c r="CP1112" s="1"/>
      <c r="CQ1112" s="1"/>
      <c r="CR1112" s="1"/>
      <c r="CS1112" s="1"/>
      <c r="CT1112" s="1"/>
      <c r="CU1112" s="1"/>
      <c r="CV1112" s="1"/>
      <c r="CW1112" s="1"/>
      <c r="CX1112" s="1"/>
      <c r="CY1112" s="1"/>
      <c r="CZ1112" s="1"/>
      <c r="DA1112" s="1"/>
      <c r="DB1112" s="1"/>
      <c r="DC1112" s="1"/>
      <c r="DD1112" s="1"/>
      <c r="DE1112" s="1"/>
      <c r="DF1112" s="1"/>
      <c r="DG1112" s="1"/>
      <c r="DH1112" s="1"/>
      <c r="DI1112" s="1"/>
      <c r="DJ1112" s="1"/>
      <c r="DK1112" s="1"/>
      <c r="DL1112" s="1"/>
      <c r="DM1112" s="1"/>
      <c r="DN1112" s="1"/>
      <c r="DO1112" s="1"/>
      <c r="DP1112" s="1"/>
      <c r="DQ1112" s="1"/>
      <c r="DR1112" s="1"/>
      <c r="DS1112" s="1"/>
      <c r="DT1112" s="1"/>
      <c r="DU1112" s="1"/>
      <c r="DV1112" s="1"/>
      <c r="DW1112" s="1"/>
      <c r="DX1112" s="1"/>
      <c r="DY1112" s="1"/>
      <c r="DZ1112" s="1"/>
      <c r="EA1112" s="1"/>
      <c r="EB1112" s="1"/>
      <c r="EC1112" s="1"/>
      <c r="ED1112" s="1"/>
      <c r="EE1112" s="1"/>
      <c r="EF1112" s="1"/>
      <c r="EG1112" s="1"/>
      <c r="EH1112" s="1"/>
      <c r="EI1112" s="1"/>
      <c r="EJ1112" s="1"/>
      <c r="EK1112" s="1"/>
      <c r="EL1112" s="1"/>
      <c r="EM1112" s="1"/>
      <c r="EN1112" s="1"/>
      <c r="EO1112" s="1"/>
      <c r="EP1112" s="1"/>
      <c r="EQ1112" s="1"/>
      <c r="ER1112" s="1"/>
      <c r="ES1112" s="1"/>
      <c r="ET1112" s="1"/>
      <c r="EU1112" s="1"/>
      <c r="EV1112" s="1"/>
      <c r="EW1112" s="1"/>
      <c r="EX1112" s="1"/>
      <c r="EY1112" s="1"/>
      <c r="EZ1112" s="1"/>
      <c r="FA1112" s="1"/>
      <c r="FB1112" s="1"/>
      <c r="FC1112" s="1"/>
      <c r="FD1112" s="1"/>
      <c r="FE1112" s="1"/>
    </row>
    <row r="1113" spans="10:161" s="100" customFormat="1">
      <c r="J1113" s="238"/>
      <c r="O1113" s="238"/>
      <c r="P1113" s="238"/>
      <c r="AB1113" s="1"/>
      <c r="AC1113" s="1"/>
      <c r="AD1113" s="1"/>
      <c r="AE1113" s="1"/>
      <c r="AF1113" s="1"/>
      <c r="AG1113" s="1"/>
      <c r="AH1113" s="1"/>
      <c r="AI1113" s="1"/>
      <c r="AJ1113" s="1"/>
      <c r="AK1113" s="1"/>
      <c r="AL1113" s="1"/>
      <c r="AM1113" s="1"/>
      <c r="AN1113" s="1"/>
      <c r="AO1113" s="1"/>
      <c r="AP1113" s="1"/>
      <c r="AQ1113" s="1"/>
      <c r="AR1113" s="1"/>
      <c r="AS1113" s="1"/>
      <c r="AT1113" s="1"/>
      <c r="AU1113" s="1"/>
      <c r="AV1113" s="1"/>
      <c r="AW1113" s="1"/>
      <c r="AX1113" s="1"/>
      <c r="AY1113" s="1"/>
      <c r="AZ1113" s="1"/>
      <c r="BA1113" s="1"/>
      <c r="BB1113" s="1"/>
      <c r="BC1113" s="1"/>
      <c r="BD1113" s="1"/>
      <c r="BE1113" s="1"/>
      <c r="BF1113" s="1"/>
      <c r="BG1113" s="1"/>
      <c r="BH1113" s="1"/>
      <c r="BI1113" s="1"/>
      <c r="BJ1113" s="1"/>
      <c r="BK1113" s="1"/>
      <c r="BL1113" s="1"/>
      <c r="BM1113" s="1"/>
      <c r="BN1113" s="1"/>
      <c r="BO1113" s="1"/>
      <c r="BP1113" s="1"/>
      <c r="BQ1113" s="1"/>
      <c r="BR1113" s="1"/>
      <c r="BS1113" s="1"/>
      <c r="BT1113" s="1"/>
      <c r="BU1113" s="1"/>
      <c r="BV1113" s="1"/>
      <c r="BW1113" s="1"/>
      <c r="BX1113" s="1"/>
      <c r="BY1113" s="1"/>
      <c r="BZ1113" s="1"/>
      <c r="CA1113" s="1"/>
      <c r="CB1113" s="1"/>
      <c r="CC1113" s="1"/>
      <c r="CD1113" s="1"/>
      <c r="CE1113" s="1"/>
      <c r="CF1113" s="1"/>
      <c r="CG1113" s="1"/>
      <c r="CH1113" s="1"/>
      <c r="CI1113" s="1"/>
      <c r="CJ1113" s="1"/>
      <c r="CK1113" s="1"/>
      <c r="CL1113" s="1"/>
      <c r="CM1113" s="1"/>
      <c r="CN1113" s="1"/>
      <c r="CO1113" s="1"/>
      <c r="CP1113" s="1"/>
      <c r="CQ1113" s="1"/>
      <c r="CR1113" s="1"/>
      <c r="CS1113" s="1"/>
      <c r="CT1113" s="1"/>
      <c r="CU1113" s="1"/>
      <c r="CV1113" s="1"/>
      <c r="CW1113" s="1"/>
      <c r="CX1113" s="1"/>
      <c r="CY1113" s="1"/>
      <c r="CZ1113" s="1"/>
      <c r="DA1113" s="1"/>
      <c r="DB1113" s="1"/>
      <c r="DC1113" s="1"/>
      <c r="DD1113" s="1"/>
      <c r="DE1113" s="1"/>
      <c r="DF1113" s="1"/>
      <c r="DG1113" s="1"/>
      <c r="DH1113" s="1"/>
      <c r="DI1113" s="1"/>
      <c r="DJ1113" s="1"/>
      <c r="DK1113" s="1"/>
      <c r="DL1113" s="1"/>
      <c r="DM1113" s="1"/>
      <c r="DN1113" s="1"/>
      <c r="DO1113" s="1"/>
      <c r="DP1113" s="1"/>
      <c r="DQ1113" s="1"/>
      <c r="DR1113" s="1"/>
      <c r="DS1113" s="1"/>
      <c r="DT1113" s="1"/>
      <c r="DU1113" s="1"/>
      <c r="DV1113" s="1"/>
      <c r="DW1113" s="1"/>
      <c r="DX1113" s="1"/>
      <c r="DY1113" s="1"/>
      <c r="DZ1113" s="1"/>
      <c r="EA1113" s="1"/>
      <c r="EB1113" s="1"/>
      <c r="EC1113" s="1"/>
      <c r="ED1113" s="1"/>
      <c r="EE1113" s="1"/>
      <c r="EF1113" s="1"/>
      <c r="EG1113" s="1"/>
      <c r="EH1113" s="1"/>
      <c r="EI1113" s="1"/>
      <c r="EJ1113" s="1"/>
      <c r="EK1113" s="1"/>
      <c r="EL1113" s="1"/>
      <c r="EM1113" s="1"/>
      <c r="EN1113" s="1"/>
      <c r="EO1113" s="1"/>
      <c r="EP1113" s="1"/>
      <c r="EQ1113" s="1"/>
      <c r="ER1113" s="1"/>
      <c r="ES1113" s="1"/>
      <c r="ET1113" s="1"/>
      <c r="EU1113" s="1"/>
      <c r="EV1113" s="1"/>
      <c r="EW1113" s="1"/>
      <c r="EX1113" s="1"/>
      <c r="EY1113" s="1"/>
      <c r="EZ1113" s="1"/>
      <c r="FA1113" s="1"/>
      <c r="FB1113" s="1"/>
      <c r="FC1113" s="1"/>
      <c r="FD1113" s="1"/>
      <c r="FE1113" s="1"/>
    </row>
    <row r="1114" spans="10:161" s="100" customFormat="1">
      <c r="J1114" s="238"/>
      <c r="O1114" s="238"/>
      <c r="P1114" s="238"/>
      <c r="AB1114" s="1"/>
      <c r="AC1114" s="1"/>
      <c r="AD1114" s="1"/>
      <c r="AE1114" s="1"/>
      <c r="AF1114" s="1"/>
      <c r="AG1114" s="1"/>
      <c r="AH1114" s="1"/>
      <c r="AI1114" s="1"/>
      <c r="AJ1114" s="1"/>
      <c r="AK1114" s="1"/>
      <c r="AL1114" s="1"/>
      <c r="AM1114" s="1"/>
      <c r="AN1114" s="1"/>
      <c r="AO1114" s="1"/>
      <c r="AP1114" s="1"/>
      <c r="AQ1114" s="1"/>
      <c r="AR1114" s="1"/>
      <c r="AS1114" s="1"/>
      <c r="AT1114" s="1"/>
      <c r="AU1114" s="1"/>
      <c r="AV1114" s="1"/>
      <c r="AW1114" s="1"/>
      <c r="AX1114" s="1"/>
      <c r="AY1114" s="1"/>
      <c r="AZ1114" s="1"/>
      <c r="BA1114" s="1"/>
      <c r="BB1114" s="1"/>
      <c r="BC1114" s="1"/>
      <c r="BD1114" s="1"/>
      <c r="BE1114" s="1"/>
      <c r="BF1114" s="1"/>
      <c r="BG1114" s="1"/>
      <c r="BH1114" s="1"/>
      <c r="BI1114" s="1"/>
      <c r="BJ1114" s="1"/>
      <c r="BK1114" s="1"/>
      <c r="BL1114" s="1"/>
      <c r="BM1114" s="1"/>
      <c r="BN1114" s="1"/>
      <c r="BO1114" s="1"/>
      <c r="BP1114" s="1"/>
      <c r="BQ1114" s="1"/>
      <c r="BR1114" s="1"/>
      <c r="BS1114" s="1"/>
      <c r="BT1114" s="1"/>
      <c r="BU1114" s="1"/>
      <c r="BV1114" s="1"/>
      <c r="BW1114" s="1"/>
      <c r="BX1114" s="1"/>
      <c r="BY1114" s="1"/>
      <c r="BZ1114" s="1"/>
      <c r="CA1114" s="1"/>
      <c r="CB1114" s="1"/>
      <c r="CC1114" s="1"/>
      <c r="CD1114" s="1"/>
      <c r="CE1114" s="1"/>
      <c r="CF1114" s="1"/>
      <c r="CG1114" s="1"/>
      <c r="CH1114" s="1"/>
      <c r="CI1114" s="1"/>
      <c r="CJ1114" s="1"/>
      <c r="CK1114" s="1"/>
      <c r="CL1114" s="1"/>
      <c r="CM1114" s="1"/>
      <c r="CN1114" s="1"/>
      <c r="CO1114" s="1"/>
      <c r="CP1114" s="1"/>
      <c r="CQ1114" s="1"/>
      <c r="CR1114" s="1"/>
      <c r="CS1114" s="1"/>
      <c r="CT1114" s="1"/>
      <c r="CU1114" s="1"/>
      <c r="CV1114" s="1"/>
      <c r="CW1114" s="1"/>
      <c r="CX1114" s="1"/>
      <c r="CY1114" s="1"/>
      <c r="CZ1114" s="1"/>
      <c r="DA1114" s="1"/>
      <c r="DB1114" s="1"/>
      <c r="DC1114" s="1"/>
      <c r="DD1114" s="1"/>
      <c r="DE1114" s="1"/>
      <c r="DF1114" s="1"/>
      <c r="DG1114" s="1"/>
      <c r="DH1114" s="1"/>
      <c r="DI1114" s="1"/>
      <c r="DJ1114" s="1"/>
      <c r="DK1114" s="1"/>
      <c r="DL1114" s="1"/>
      <c r="DM1114" s="1"/>
      <c r="DN1114" s="1"/>
      <c r="DO1114" s="1"/>
      <c r="DP1114" s="1"/>
      <c r="DQ1114" s="1"/>
      <c r="DR1114" s="1"/>
      <c r="DS1114" s="1"/>
      <c r="DT1114" s="1"/>
      <c r="DU1114" s="1"/>
      <c r="DV1114" s="1"/>
      <c r="DW1114" s="1"/>
      <c r="DX1114" s="1"/>
      <c r="DY1114" s="1"/>
      <c r="DZ1114" s="1"/>
      <c r="EA1114" s="1"/>
      <c r="EB1114" s="1"/>
      <c r="EC1114" s="1"/>
      <c r="ED1114" s="1"/>
      <c r="EE1114" s="1"/>
      <c r="EF1114" s="1"/>
      <c r="EG1114" s="1"/>
      <c r="EH1114" s="1"/>
      <c r="EI1114" s="1"/>
      <c r="EJ1114" s="1"/>
      <c r="EK1114" s="1"/>
      <c r="EL1114" s="1"/>
      <c r="EM1114" s="1"/>
      <c r="EN1114" s="1"/>
      <c r="EO1114" s="1"/>
      <c r="EP1114" s="1"/>
      <c r="EQ1114" s="1"/>
      <c r="ER1114" s="1"/>
      <c r="ES1114" s="1"/>
      <c r="ET1114" s="1"/>
      <c r="EU1114" s="1"/>
      <c r="EV1114" s="1"/>
      <c r="EW1114" s="1"/>
      <c r="EX1114" s="1"/>
      <c r="EY1114" s="1"/>
      <c r="EZ1114" s="1"/>
      <c r="FA1114" s="1"/>
      <c r="FB1114" s="1"/>
      <c r="FC1114" s="1"/>
      <c r="FD1114" s="1"/>
      <c r="FE1114" s="1"/>
    </row>
    <row r="1115" spans="10:161" s="100" customFormat="1">
      <c r="J1115" s="238"/>
      <c r="O1115" s="238"/>
      <c r="P1115" s="238"/>
      <c r="AB1115" s="1"/>
      <c r="AC1115" s="1"/>
      <c r="AD1115" s="1"/>
      <c r="AE1115" s="1"/>
      <c r="AF1115" s="1"/>
      <c r="AG1115" s="1"/>
      <c r="AH1115" s="1"/>
      <c r="AI1115" s="1"/>
      <c r="AJ1115" s="1"/>
      <c r="AK1115" s="1"/>
      <c r="AL1115" s="1"/>
      <c r="AM1115" s="1"/>
      <c r="AN1115" s="1"/>
      <c r="AO1115" s="1"/>
      <c r="AP1115" s="1"/>
      <c r="AQ1115" s="1"/>
      <c r="AR1115" s="1"/>
      <c r="AS1115" s="1"/>
      <c r="AT1115" s="1"/>
      <c r="AU1115" s="1"/>
      <c r="AV1115" s="1"/>
      <c r="AW1115" s="1"/>
      <c r="AX1115" s="1"/>
      <c r="AY1115" s="1"/>
      <c r="AZ1115" s="1"/>
      <c r="BA1115" s="1"/>
      <c r="BB1115" s="1"/>
      <c r="BC1115" s="1"/>
      <c r="BD1115" s="1"/>
      <c r="BE1115" s="1"/>
      <c r="BF1115" s="1"/>
      <c r="BG1115" s="1"/>
      <c r="BH1115" s="1"/>
      <c r="BI1115" s="1"/>
      <c r="BJ1115" s="1"/>
      <c r="BK1115" s="1"/>
      <c r="BL1115" s="1"/>
      <c r="BM1115" s="1"/>
      <c r="BN1115" s="1"/>
      <c r="BO1115" s="1"/>
      <c r="BP1115" s="1"/>
      <c r="BQ1115" s="1"/>
      <c r="BR1115" s="1"/>
      <c r="BS1115" s="1"/>
      <c r="BT1115" s="1"/>
      <c r="BU1115" s="1"/>
      <c r="BV1115" s="1"/>
      <c r="BW1115" s="1"/>
      <c r="BX1115" s="1"/>
      <c r="BY1115" s="1"/>
      <c r="BZ1115" s="1"/>
      <c r="CA1115" s="1"/>
      <c r="CB1115" s="1"/>
      <c r="CC1115" s="1"/>
      <c r="CD1115" s="1"/>
      <c r="CE1115" s="1"/>
      <c r="CF1115" s="1"/>
      <c r="CG1115" s="1"/>
      <c r="CH1115" s="1"/>
      <c r="CI1115" s="1"/>
      <c r="CJ1115" s="1"/>
      <c r="CK1115" s="1"/>
      <c r="CL1115" s="1"/>
      <c r="CM1115" s="1"/>
      <c r="CN1115" s="1"/>
      <c r="CO1115" s="1"/>
      <c r="CP1115" s="1"/>
      <c r="CQ1115" s="1"/>
      <c r="CR1115" s="1"/>
      <c r="CS1115" s="1"/>
      <c r="CT1115" s="1"/>
      <c r="CU1115" s="1"/>
      <c r="CV1115" s="1"/>
      <c r="CW1115" s="1"/>
      <c r="CX1115" s="1"/>
      <c r="CY1115" s="1"/>
      <c r="CZ1115" s="1"/>
      <c r="DA1115" s="1"/>
      <c r="DB1115" s="1"/>
      <c r="DC1115" s="1"/>
      <c r="DD1115" s="1"/>
      <c r="DE1115" s="1"/>
      <c r="DF1115" s="1"/>
      <c r="DG1115" s="1"/>
      <c r="DH1115" s="1"/>
      <c r="DI1115" s="1"/>
      <c r="DJ1115" s="1"/>
      <c r="DK1115" s="1"/>
      <c r="DL1115" s="1"/>
      <c r="DM1115" s="1"/>
      <c r="DN1115" s="1"/>
      <c r="DO1115" s="1"/>
      <c r="DP1115" s="1"/>
      <c r="DQ1115" s="1"/>
      <c r="DR1115" s="1"/>
      <c r="DS1115" s="1"/>
      <c r="DT1115" s="1"/>
      <c r="DU1115" s="1"/>
      <c r="DV1115" s="1"/>
      <c r="DW1115" s="1"/>
      <c r="DX1115" s="1"/>
      <c r="DY1115" s="1"/>
      <c r="DZ1115" s="1"/>
      <c r="EA1115" s="1"/>
      <c r="EB1115" s="1"/>
      <c r="EC1115" s="1"/>
      <c r="ED1115" s="1"/>
      <c r="EE1115" s="1"/>
      <c r="EF1115" s="1"/>
      <c r="EG1115" s="1"/>
      <c r="EH1115" s="1"/>
      <c r="EI1115" s="1"/>
      <c r="EJ1115" s="1"/>
      <c r="EK1115" s="1"/>
      <c r="EL1115" s="1"/>
      <c r="EM1115" s="1"/>
      <c r="EN1115" s="1"/>
      <c r="EO1115" s="1"/>
      <c r="EP1115" s="1"/>
      <c r="EQ1115" s="1"/>
      <c r="ER1115" s="1"/>
      <c r="ES1115" s="1"/>
      <c r="ET1115" s="1"/>
      <c r="EU1115" s="1"/>
      <c r="EV1115" s="1"/>
      <c r="EW1115" s="1"/>
      <c r="EX1115" s="1"/>
      <c r="EY1115" s="1"/>
      <c r="EZ1115" s="1"/>
      <c r="FA1115" s="1"/>
      <c r="FB1115" s="1"/>
      <c r="FC1115" s="1"/>
      <c r="FD1115" s="1"/>
      <c r="FE1115" s="1"/>
    </row>
    <row r="1116" spans="10:161" s="100" customFormat="1">
      <c r="J1116" s="238"/>
      <c r="O1116" s="238"/>
      <c r="P1116" s="238"/>
      <c r="AB1116" s="1"/>
      <c r="AC1116" s="1"/>
      <c r="AD1116" s="1"/>
      <c r="AE1116" s="1"/>
      <c r="AF1116" s="1"/>
      <c r="AG1116" s="1"/>
      <c r="AH1116" s="1"/>
      <c r="AI1116" s="1"/>
      <c r="AJ1116" s="1"/>
      <c r="AK1116" s="1"/>
      <c r="AL1116" s="1"/>
      <c r="AM1116" s="1"/>
      <c r="AN1116" s="1"/>
      <c r="AO1116" s="1"/>
      <c r="AP1116" s="1"/>
      <c r="AQ1116" s="1"/>
      <c r="AR1116" s="1"/>
      <c r="AS1116" s="1"/>
      <c r="AT1116" s="1"/>
      <c r="AU1116" s="1"/>
      <c r="AV1116" s="1"/>
      <c r="AW1116" s="1"/>
      <c r="AX1116" s="1"/>
      <c r="AY1116" s="1"/>
      <c r="AZ1116" s="1"/>
      <c r="BA1116" s="1"/>
      <c r="BB1116" s="1"/>
      <c r="BC1116" s="1"/>
      <c r="BD1116" s="1"/>
      <c r="BE1116" s="1"/>
      <c r="BF1116" s="1"/>
      <c r="BG1116" s="1"/>
      <c r="BH1116" s="1"/>
      <c r="BI1116" s="1"/>
      <c r="BJ1116" s="1"/>
      <c r="BK1116" s="1"/>
      <c r="BL1116" s="1"/>
      <c r="BM1116" s="1"/>
      <c r="BN1116" s="1"/>
      <c r="BO1116" s="1"/>
      <c r="BP1116" s="1"/>
      <c r="BQ1116" s="1"/>
      <c r="BR1116" s="1"/>
      <c r="BS1116" s="1"/>
      <c r="BT1116" s="1"/>
      <c r="BU1116" s="1"/>
      <c r="BV1116" s="1"/>
      <c r="BW1116" s="1"/>
      <c r="BX1116" s="1"/>
      <c r="BY1116" s="1"/>
      <c r="BZ1116" s="1"/>
      <c r="CA1116" s="1"/>
      <c r="CB1116" s="1"/>
      <c r="CC1116" s="1"/>
      <c r="CD1116" s="1"/>
      <c r="CE1116" s="1"/>
      <c r="CF1116" s="1"/>
      <c r="CG1116" s="1"/>
      <c r="CH1116" s="1"/>
      <c r="CI1116" s="1"/>
      <c r="CJ1116" s="1"/>
      <c r="CK1116" s="1"/>
      <c r="CL1116" s="1"/>
      <c r="CM1116" s="1"/>
      <c r="CN1116" s="1"/>
      <c r="CO1116" s="1"/>
      <c r="CP1116" s="1"/>
      <c r="CQ1116" s="1"/>
      <c r="CR1116" s="1"/>
      <c r="CS1116" s="1"/>
      <c r="CT1116" s="1"/>
      <c r="CU1116" s="1"/>
      <c r="CV1116" s="1"/>
      <c r="CW1116" s="1"/>
      <c r="CX1116" s="1"/>
      <c r="CY1116" s="1"/>
      <c r="CZ1116" s="1"/>
      <c r="DA1116" s="1"/>
      <c r="DB1116" s="1"/>
      <c r="DC1116" s="1"/>
      <c r="DD1116" s="1"/>
      <c r="DE1116" s="1"/>
      <c r="DF1116" s="1"/>
      <c r="DG1116" s="1"/>
      <c r="DH1116" s="1"/>
      <c r="DI1116" s="1"/>
      <c r="DJ1116" s="1"/>
      <c r="DK1116" s="1"/>
      <c r="DL1116" s="1"/>
      <c r="DM1116" s="1"/>
      <c r="DN1116" s="1"/>
      <c r="DO1116" s="1"/>
      <c r="DP1116" s="1"/>
      <c r="DQ1116" s="1"/>
      <c r="DR1116" s="1"/>
      <c r="DS1116" s="1"/>
      <c r="DT1116" s="1"/>
      <c r="DU1116" s="1"/>
      <c r="DV1116" s="1"/>
      <c r="DW1116" s="1"/>
      <c r="DX1116" s="1"/>
      <c r="DY1116" s="1"/>
      <c r="DZ1116" s="1"/>
      <c r="EA1116" s="1"/>
      <c r="EB1116" s="1"/>
      <c r="EC1116" s="1"/>
      <c r="ED1116" s="1"/>
      <c r="EE1116" s="1"/>
      <c r="EF1116" s="1"/>
      <c r="EG1116" s="1"/>
      <c r="EH1116" s="1"/>
      <c r="EI1116" s="1"/>
      <c r="EJ1116" s="1"/>
      <c r="EK1116" s="1"/>
      <c r="EL1116" s="1"/>
      <c r="EM1116" s="1"/>
      <c r="EN1116" s="1"/>
      <c r="EO1116" s="1"/>
      <c r="EP1116" s="1"/>
      <c r="EQ1116" s="1"/>
      <c r="ER1116" s="1"/>
      <c r="ES1116" s="1"/>
      <c r="ET1116" s="1"/>
      <c r="EU1116" s="1"/>
      <c r="EV1116" s="1"/>
      <c r="EW1116" s="1"/>
      <c r="EX1116" s="1"/>
      <c r="EY1116" s="1"/>
      <c r="EZ1116" s="1"/>
      <c r="FA1116" s="1"/>
      <c r="FB1116" s="1"/>
      <c r="FC1116" s="1"/>
      <c r="FD1116" s="1"/>
      <c r="FE1116" s="1"/>
    </row>
    <row r="1117" spans="10:161" s="100" customFormat="1">
      <c r="J1117" s="238"/>
      <c r="O1117" s="238"/>
      <c r="P1117" s="238"/>
      <c r="AB1117" s="1"/>
      <c r="AC1117" s="1"/>
      <c r="AD1117" s="1"/>
      <c r="AE1117" s="1"/>
      <c r="AF1117" s="1"/>
      <c r="AG1117" s="1"/>
      <c r="AH1117" s="1"/>
      <c r="AI1117" s="1"/>
      <c r="AJ1117" s="1"/>
      <c r="AK1117" s="1"/>
      <c r="AL1117" s="1"/>
      <c r="AM1117" s="1"/>
      <c r="AN1117" s="1"/>
      <c r="AO1117" s="1"/>
      <c r="AP1117" s="1"/>
      <c r="AQ1117" s="1"/>
      <c r="AR1117" s="1"/>
      <c r="AS1117" s="1"/>
      <c r="AT1117" s="1"/>
      <c r="AU1117" s="1"/>
      <c r="AV1117" s="1"/>
      <c r="AW1117" s="1"/>
      <c r="AX1117" s="1"/>
      <c r="AY1117" s="1"/>
      <c r="AZ1117" s="1"/>
      <c r="BA1117" s="1"/>
      <c r="BB1117" s="1"/>
      <c r="BC1117" s="1"/>
      <c r="BD1117" s="1"/>
      <c r="BE1117" s="1"/>
      <c r="BF1117" s="1"/>
      <c r="BG1117" s="1"/>
      <c r="BH1117" s="1"/>
      <c r="BI1117" s="1"/>
      <c r="BJ1117" s="1"/>
      <c r="BK1117" s="1"/>
      <c r="BL1117" s="1"/>
      <c r="BM1117" s="1"/>
      <c r="BN1117" s="1"/>
      <c r="BO1117" s="1"/>
      <c r="BP1117" s="1"/>
      <c r="BQ1117" s="1"/>
      <c r="BR1117" s="1"/>
      <c r="BS1117" s="1"/>
      <c r="BT1117" s="1"/>
      <c r="BU1117" s="1"/>
      <c r="BV1117" s="1"/>
      <c r="BW1117" s="1"/>
      <c r="BX1117" s="1"/>
      <c r="BY1117" s="1"/>
      <c r="BZ1117" s="1"/>
      <c r="CA1117" s="1"/>
      <c r="CB1117" s="1"/>
      <c r="CC1117" s="1"/>
      <c r="CD1117" s="1"/>
      <c r="CE1117" s="1"/>
      <c r="CF1117" s="1"/>
      <c r="CG1117" s="1"/>
      <c r="CH1117" s="1"/>
      <c r="CI1117" s="1"/>
      <c r="CJ1117" s="1"/>
      <c r="CK1117" s="1"/>
      <c r="CL1117" s="1"/>
      <c r="CM1117" s="1"/>
      <c r="CN1117" s="1"/>
      <c r="CO1117" s="1"/>
      <c r="CP1117" s="1"/>
      <c r="CQ1117" s="1"/>
      <c r="CR1117" s="1"/>
      <c r="CS1117" s="1"/>
      <c r="CT1117" s="1"/>
      <c r="CU1117" s="1"/>
      <c r="CV1117" s="1"/>
      <c r="CW1117" s="1"/>
      <c r="CX1117" s="1"/>
      <c r="CY1117" s="1"/>
      <c r="CZ1117" s="1"/>
      <c r="DA1117" s="1"/>
      <c r="DB1117" s="1"/>
      <c r="DC1117" s="1"/>
      <c r="DD1117" s="1"/>
      <c r="DE1117" s="1"/>
      <c r="DF1117" s="1"/>
      <c r="DG1117" s="1"/>
      <c r="DH1117" s="1"/>
      <c r="DI1117" s="1"/>
      <c r="DJ1117" s="1"/>
      <c r="DK1117" s="1"/>
      <c r="DL1117" s="1"/>
      <c r="DM1117" s="1"/>
      <c r="DN1117" s="1"/>
      <c r="DO1117" s="1"/>
      <c r="DP1117" s="1"/>
      <c r="DQ1117" s="1"/>
      <c r="DR1117" s="1"/>
      <c r="DS1117" s="1"/>
      <c r="DT1117" s="1"/>
      <c r="DU1117" s="1"/>
      <c r="DV1117" s="1"/>
      <c r="DW1117" s="1"/>
      <c r="DX1117" s="1"/>
      <c r="DY1117" s="1"/>
      <c r="DZ1117" s="1"/>
      <c r="EA1117" s="1"/>
      <c r="EB1117" s="1"/>
      <c r="EC1117" s="1"/>
      <c r="ED1117" s="1"/>
      <c r="EE1117" s="1"/>
      <c r="EF1117" s="1"/>
      <c r="EG1117" s="1"/>
      <c r="EH1117" s="1"/>
      <c r="EI1117" s="1"/>
      <c r="EJ1117" s="1"/>
      <c r="EK1117" s="1"/>
      <c r="EL1117" s="1"/>
      <c r="EM1117" s="1"/>
      <c r="EN1117" s="1"/>
      <c r="EO1117" s="1"/>
      <c r="EP1117" s="1"/>
      <c r="EQ1117" s="1"/>
      <c r="ER1117" s="1"/>
      <c r="ES1117" s="1"/>
      <c r="ET1117" s="1"/>
      <c r="EU1117" s="1"/>
      <c r="EV1117" s="1"/>
      <c r="EW1117" s="1"/>
      <c r="EX1117" s="1"/>
      <c r="EY1117" s="1"/>
      <c r="EZ1117" s="1"/>
      <c r="FA1117" s="1"/>
      <c r="FB1117" s="1"/>
      <c r="FC1117" s="1"/>
      <c r="FD1117" s="1"/>
      <c r="FE1117" s="1"/>
    </row>
    <row r="1118" spans="10:161" s="100" customFormat="1">
      <c r="J1118" s="238"/>
      <c r="O1118" s="238"/>
      <c r="P1118" s="238"/>
      <c r="AB1118" s="1"/>
      <c r="AC1118" s="1"/>
      <c r="AD1118" s="1"/>
      <c r="AE1118" s="1"/>
      <c r="AF1118" s="1"/>
      <c r="AG1118" s="1"/>
      <c r="AH1118" s="1"/>
      <c r="AI1118" s="1"/>
      <c r="AJ1118" s="1"/>
      <c r="AK1118" s="1"/>
      <c r="AL1118" s="1"/>
      <c r="AM1118" s="1"/>
      <c r="AN1118" s="1"/>
      <c r="AO1118" s="1"/>
      <c r="AP1118" s="1"/>
      <c r="AQ1118" s="1"/>
      <c r="AR1118" s="1"/>
      <c r="AS1118" s="1"/>
      <c r="AT1118" s="1"/>
      <c r="AU1118" s="1"/>
      <c r="AV1118" s="1"/>
      <c r="AW1118" s="1"/>
      <c r="AX1118" s="1"/>
      <c r="AY1118" s="1"/>
      <c r="AZ1118" s="1"/>
      <c r="BA1118" s="1"/>
      <c r="BB1118" s="1"/>
      <c r="BC1118" s="1"/>
      <c r="BD1118" s="1"/>
      <c r="BE1118" s="1"/>
      <c r="BF1118" s="1"/>
      <c r="BG1118" s="1"/>
      <c r="BH1118" s="1"/>
      <c r="BI1118" s="1"/>
      <c r="BJ1118" s="1"/>
      <c r="BK1118" s="1"/>
      <c r="BL1118" s="1"/>
      <c r="BM1118" s="1"/>
      <c r="BN1118" s="1"/>
      <c r="BO1118" s="1"/>
      <c r="BP1118" s="1"/>
      <c r="BQ1118" s="1"/>
      <c r="BR1118" s="1"/>
      <c r="BS1118" s="1"/>
      <c r="BT1118" s="1"/>
      <c r="BU1118" s="1"/>
      <c r="BV1118" s="1"/>
      <c r="BW1118" s="1"/>
      <c r="BX1118" s="1"/>
      <c r="BY1118" s="1"/>
      <c r="BZ1118" s="1"/>
      <c r="CA1118" s="1"/>
      <c r="CB1118" s="1"/>
      <c r="CC1118" s="1"/>
      <c r="CD1118" s="1"/>
      <c r="CE1118" s="1"/>
      <c r="CF1118" s="1"/>
      <c r="CG1118" s="1"/>
      <c r="CH1118" s="1"/>
      <c r="CI1118" s="1"/>
      <c r="CJ1118" s="1"/>
      <c r="CK1118" s="1"/>
      <c r="CL1118" s="1"/>
      <c r="CM1118" s="1"/>
      <c r="CN1118" s="1"/>
      <c r="CO1118" s="1"/>
      <c r="CP1118" s="1"/>
      <c r="CQ1118" s="1"/>
      <c r="CR1118" s="1"/>
      <c r="CS1118" s="1"/>
      <c r="CT1118" s="1"/>
      <c r="CU1118" s="1"/>
      <c r="CV1118" s="1"/>
      <c r="CW1118" s="1"/>
      <c r="CX1118" s="1"/>
      <c r="CY1118" s="1"/>
      <c r="CZ1118" s="1"/>
      <c r="DA1118" s="1"/>
      <c r="DB1118" s="1"/>
      <c r="DC1118" s="1"/>
      <c r="DD1118" s="1"/>
      <c r="DE1118" s="1"/>
      <c r="DF1118" s="1"/>
      <c r="DG1118" s="1"/>
      <c r="DH1118" s="1"/>
      <c r="DI1118" s="1"/>
      <c r="DJ1118" s="1"/>
      <c r="DK1118" s="1"/>
      <c r="DL1118" s="1"/>
      <c r="DM1118" s="1"/>
      <c r="DN1118" s="1"/>
      <c r="DO1118" s="1"/>
      <c r="DP1118" s="1"/>
      <c r="DQ1118" s="1"/>
      <c r="DR1118" s="1"/>
      <c r="DS1118" s="1"/>
      <c r="DT1118" s="1"/>
      <c r="DU1118" s="1"/>
      <c r="DV1118" s="1"/>
      <c r="DW1118" s="1"/>
      <c r="DX1118" s="1"/>
      <c r="DY1118" s="1"/>
      <c r="DZ1118" s="1"/>
      <c r="EA1118" s="1"/>
      <c r="EB1118" s="1"/>
      <c r="EC1118" s="1"/>
      <c r="ED1118" s="1"/>
      <c r="EE1118" s="1"/>
      <c r="EF1118" s="1"/>
      <c r="EG1118" s="1"/>
      <c r="EH1118" s="1"/>
      <c r="EI1118" s="1"/>
      <c r="EJ1118" s="1"/>
      <c r="EK1118" s="1"/>
      <c r="EL1118" s="1"/>
      <c r="EM1118" s="1"/>
      <c r="EN1118" s="1"/>
      <c r="EO1118" s="1"/>
      <c r="EP1118" s="1"/>
      <c r="EQ1118" s="1"/>
      <c r="ER1118" s="1"/>
      <c r="ES1118" s="1"/>
      <c r="ET1118" s="1"/>
      <c r="EU1118" s="1"/>
      <c r="EV1118" s="1"/>
      <c r="EW1118" s="1"/>
      <c r="EX1118" s="1"/>
      <c r="EY1118" s="1"/>
      <c r="EZ1118" s="1"/>
      <c r="FA1118" s="1"/>
      <c r="FB1118" s="1"/>
      <c r="FC1118" s="1"/>
      <c r="FD1118" s="1"/>
      <c r="FE1118" s="1"/>
    </row>
    <row r="1119" spans="10:161" s="100" customFormat="1">
      <c r="J1119" s="238"/>
      <c r="O1119" s="238"/>
      <c r="P1119" s="238"/>
      <c r="AB1119" s="1"/>
      <c r="AC1119" s="1"/>
      <c r="AD1119" s="1"/>
      <c r="AE1119" s="1"/>
      <c r="AF1119" s="1"/>
      <c r="AG1119" s="1"/>
      <c r="AH1119" s="1"/>
      <c r="AI1119" s="1"/>
      <c r="AJ1119" s="1"/>
      <c r="AK1119" s="1"/>
      <c r="AL1119" s="1"/>
      <c r="AM1119" s="1"/>
      <c r="AN1119" s="1"/>
      <c r="AO1119" s="1"/>
      <c r="AP1119" s="1"/>
      <c r="AQ1119" s="1"/>
      <c r="AR1119" s="1"/>
      <c r="AS1119" s="1"/>
      <c r="AT1119" s="1"/>
      <c r="AU1119" s="1"/>
      <c r="AV1119" s="1"/>
      <c r="AW1119" s="1"/>
      <c r="AX1119" s="1"/>
      <c r="AY1119" s="1"/>
      <c r="AZ1119" s="1"/>
      <c r="BA1119" s="1"/>
      <c r="BB1119" s="1"/>
      <c r="BC1119" s="1"/>
      <c r="BD1119" s="1"/>
      <c r="BE1119" s="1"/>
      <c r="BF1119" s="1"/>
      <c r="BG1119" s="1"/>
      <c r="BH1119" s="1"/>
      <c r="BI1119" s="1"/>
      <c r="BJ1119" s="1"/>
      <c r="BK1119" s="1"/>
      <c r="BL1119" s="1"/>
      <c r="BM1119" s="1"/>
      <c r="BN1119" s="1"/>
      <c r="BO1119" s="1"/>
      <c r="BP1119" s="1"/>
      <c r="BQ1119" s="1"/>
      <c r="BR1119" s="1"/>
      <c r="BS1119" s="1"/>
      <c r="BT1119" s="1"/>
      <c r="BU1119" s="1"/>
      <c r="BV1119" s="1"/>
      <c r="BW1119" s="1"/>
      <c r="BX1119" s="1"/>
      <c r="BY1119" s="1"/>
      <c r="BZ1119" s="1"/>
      <c r="CA1119" s="1"/>
      <c r="CB1119" s="1"/>
      <c r="CC1119" s="1"/>
      <c r="CD1119" s="1"/>
      <c r="CE1119" s="1"/>
      <c r="CF1119" s="1"/>
      <c r="CG1119" s="1"/>
      <c r="CH1119" s="1"/>
      <c r="CI1119" s="1"/>
      <c r="CJ1119" s="1"/>
      <c r="CK1119" s="1"/>
      <c r="CL1119" s="1"/>
      <c r="CM1119" s="1"/>
      <c r="CN1119" s="1"/>
      <c r="CO1119" s="1"/>
      <c r="CP1119" s="1"/>
      <c r="CQ1119" s="1"/>
      <c r="CR1119" s="1"/>
      <c r="CS1119" s="1"/>
      <c r="CT1119" s="1"/>
      <c r="CU1119" s="1"/>
      <c r="CV1119" s="1"/>
      <c r="CW1119" s="1"/>
      <c r="CX1119" s="1"/>
      <c r="CY1119" s="1"/>
      <c r="CZ1119" s="1"/>
      <c r="DA1119" s="1"/>
      <c r="DB1119" s="1"/>
      <c r="DC1119" s="1"/>
      <c r="DD1119" s="1"/>
      <c r="DE1119" s="1"/>
      <c r="DF1119" s="1"/>
      <c r="DG1119" s="1"/>
      <c r="DH1119" s="1"/>
      <c r="DI1119" s="1"/>
      <c r="DJ1119" s="1"/>
      <c r="DK1119" s="1"/>
      <c r="DL1119" s="1"/>
      <c r="DM1119" s="1"/>
      <c r="DN1119" s="1"/>
      <c r="DO1119" s="1"/>
      <c r="DP1119" s="1"/>
      <c r="DQ1119" s="1"/>
      <c r="DR1119" s="1"/>
      <c r="DS1119" s="1"/>
      <c r="DT1119" s="1"/>
      <c r="DU1119" s="1"/>
      <c r="DV1119" s="1"/>
      <c r="DW1119" s="1"/>
      <c r="DX1119" s="1"/>
      <c r="DY1119" s="1"/>
      <c r="DZ1119" s="1"/>
      <c r="EA1119" s="1"/>
      <c r="EB1119" s="1"/>
      <c r="EC1119" s="1"/>
      <c r="ED1119" s="1"/>
      <c r="EE1119" s="1"/>
      <c r="EF1119" s="1"/>
      <c r="EG1119" s="1"/>
      <c r="EH1119" s="1"/>
      <c r="EI1119" s="1"/>
      <c r="EJ1119" s="1"/>
      <c r="EK1119" s="1"/>
      <c r="EL1119" s="1"/>
      <c r="EM1119" s="1"/>
      <c r="EN1119" s="1"/>
      <c r="EO1119" s="1"/>
      <c r="EP1119" s="1"/>
      <c r="EQ1119" s="1"/>
      <c r="ER1119" s="1"/>
      <c r="ES1119" s="1"/>
      <c r="ET1119" s="1"/>
      <c r="EU1119" s="1"/>
      <c r="EV1119" s="1"/>
      <c r="EW1119" s="1"/>
      <c r="EX1119" s="1"/>
      <c r="EY1119" s="1"/>
      <c r="EZ1119" s="1"/>
      <c r="FA1119" s="1"/>
      <c r="FB1119" s="1"/>
      <c r="FC1119" s="1"/>
      <c r="FD1119" s="1"/>
      <c r="FE1119" s="1"/>
    </row>
    <row r="1120" spans="10:161" s="100" customFormat="1">
      <c r="J1120" s="238"/>
      <c r="O1120" s="238"/>
      <c r="P1120" s="238"/>
      <c r="AB1120" s="1"/>
      <c r="AC1120" s="1"/>
      <c r="AD1120" s="1"/>
      <c r="AE1120" s="1"/>
      <c r="AF1120" s="1"/>
      <c r="AG1120" s="1"/>
      <c r="AH1120" s="1"/>
      <c r="AI1120" s="1"/>
      <c r="AJ1120" s="1"/>
      <c r="AK1120" s="1"/>
      <c r="AL1120" s="1"/>
      <c r="AM1120" s="1"/>
      <c r="AN1120" s="1"/>
      <c r="AO1120" s="1"/>
      <c r="AP1120" s="1"/>
      <c r="AQ1120" s="1"/>
      <c r="AR1120" s="1"/>
      <c r="AS1120" s="1"/>
      <c r="AT1120" s="1"/>
      <c r="AU1120" s="1"/>
      <c r="AV1120" s="1"/>
      <c r="AW1120" s="1"/>
      <c r="AX1120" s="1"/>
      <c r="AY1120" s="1"/>
      <c r="AZ1120" s="1"/>
      <c r="BA1120" s="1"/>
      <c r="BB1120" s="1"/>
      <c r="BC1120" s="1"/>
      <c r="BD1120" s="1"/>
      <c r="BE1120" s="1"/>
      <c r="BF1120" s="1"/>
      <c r="BG1120" s="1"/>
      <c r="BH1120" s="1"/>
      <c r="BI1120" s="1"/>
      <c r="BJ1120" s="1"/>
      <c r="BK1120" s="1"/>
      <c r="BL1120" s="1"/>
      <c r="BM1120" s="1"/>
      <c r="BN1120" s="1"/>
      <c r="BO1120" s="1"/>
      <c r="BP1120" s="1"/>
      <c r="BQ1120" s="1"/>
      <c r="BR1120" s="1"/>
      <c r="BS1120" s="1"/>
      <c r="BT1120" s="1"/>
      <c r="BU1120" s="1"/>
      <c r="BV1120" s="1"/>
      <c r="BW1120" s="1"/>
      <c r="BX1120" s="1"/>
      <c r="BY1120" s="1"/>
      <c r="BZ1120" s="1"/>
      <c r="CA1120" s="1"/>
      <c r="CB1120" s="1"/>
      <c r="CC1120" s="1"/>
      <c r="CD1120" s="1"/>
      <c r="CE1120" s="1"/>
      <c r="CF1120" s="1"/>
      <c r="CG1120" s="1"/>
      <c r="CH1120" s="1"/>
      <c r="CI1120" s="1"/>
      <c r="CJ1120" s="1"/>
      <c r="CK1120" s="1"/>
      <c r="CL1120" s="1"/>
      <c r="CM1120" s="1"/>
      <c r="CN1120" s="1"/>
      <c r="CO1120" s="1"/>
      <c r="CP1120" s="1"/>
      <c r="CQ1120" s="1"/>
      <c r="CR1120" s="1"/>
      <c r="CS1120" s="1"/>
      <c r="CT1120" s="1"/>
      <c r="CU1120" s="1"/>
      <c r="CV1120" s="1"/>
      <c r="CW1120" s="1"/>
      <c r="CX1120" s="1"/>
      <c r="CY1120" s="1"/>
      <c r="CZ1120" s="1"/>
      <c r="DA1120" s="1"/>
      <c r="DB1120" s="1"/>
      <c r="DC1120" s="1"/>
      <c r="DD1120" s="1"/>
      <c r="DE1120" s="1"/>
      <c r="DF1120" s="1"/>
      <c r="DG1120" s="1"/>
      <c r="DH1120" s="1"/>
      <c r="DI1120" s="1"/>
      <c r="DJ1120" s="1"/>
      <c r="DK1120" s="1"/>
      <c r="DL1120" s="1"/>
      <c r="DM1120" s="1"/>
      <c r="DN1120" s="1"/>
      <c r="DO1120" s="1"/>
      <c r="DP1120" s="1"/>
      <c r="DQ1120" s="1"/>
      <c r="DR1120" s="1"/>
      <c r="DS1120" s="1"/>
      <c r="DT1120" s="1"/>
      <c r="DU1120" s="1"/>
      <c r="DV1120" s="1"/>
      <c r="DW1120" s="1"/>
      <c r="DX1120" s="1"/>
      <c r="DY1120" s="1"/>
      <c r="DZ1120" s="1"/>
      <c r="EA1120" s="1"/>
      <c r="EB1120" s="1"/>
      <c r="EC1120" s="1"/>
      <c r="ED1120" s="1"/>
      <c r="EE1120" s="1"/>
      <c r="EF1120" s="1"/>
      <c r="EG1120" s="1"/>
      <c r="EH1120" s="1"/>
      <c r="EI1120" s="1"/>
      <c r="EJ1120" s="1"/>
      <c r="EK1120" s="1"/>
      <c r="EL1120" s="1"/>
      <c r="EM1120" s="1"/>
      <c r="EN1120" s="1"/>
      <c r="EO1120" s="1"/>
      <c r="EP1120" s="1"/>
      <c r="EQ1120" s="1"/>
      <c r="ER1120" s="1"/>
      <c r="ES1120" s="1"/>
      <c r="ET1120" s="1"/>
      <c r="EU1120" s="1"/>
      <c r="EV1120" s="1"/>
      <c r="EW1120" s="1"/>
      <c r="EX1120" s="1"/>
      <c r="EY1120" s="1"/>
      <c r="EZ1120" s="1"/>
      <c r="FA1120" s="1"/>
      <c r="FB1120" s="1"/>
      <c r="FC1120" s="1"/>
      <c r="FD1120" s="1"/>
      <c r="FE1120" s="1"/>
    </row>
    <row r="1121" spans="10:161" s="100" customFormat="1">
      <c r="J1121" s="238"/>
      <c r="O1121" s="238"/>
      <c r="P1121" s="238"/>
      <c r="AB1121" s="1"/>
      <c r="AC1121" s="1"/>
      <c r="AD1121" s="1"/>
      <c r="AE1121" s="1"/>
      <c r="AF1121" s="1"/>
      <c r="AG1121" s="1"/>
      <c r="AH1121" s="1"/>
      <c r="AI1121" s="1"/>
      <c r="AJ1121" s="1"/>
      <c r="AK1121" s="1"/>
      <c r="AL1121" s="1"/>
      <c r="AM1121" s="1"/>
      <c r="AN1121" s="1"/>
      <c r="AO1121" s="1"/>
      <c r="AP1121" s="1"/>
      <c r="AQ1121" s="1"/>
      <c r="AR1121" s="1"/>
      <c r="AS1121" s="1"/>
      <c r="AT1121" s="1"/>
      <c r="AU1121" s="1"/>
      <c r="AV1121" s="1"/>
      <c r="AW1121" s="1"/>
      <c r="AX1121" s="1"/>
      <c r="AY1121" s="1"/>
      <c r="AZ1121" s="1"/>
      <c r="BA1121" s="1"/>
      <c r="BB1121" s="1"/>
      <c r="BC1121" s="1"/>
      <c r="BD1121" s="1"/>
      <c r="BE1121" s="1"/>
      <c r="BF1121" s="1"/>
      <c r="BG1121" s="1"/>
      <c r="BH1121" s="1"/>
      <c r="BI1121" s="1"/>
      <c r="BJ1121" s="1"/>
      <c r="BK1121" s="1"/>
      <c r="BL1121" s="1"/>
      <c r="BM1121" s="1"/>
      <c r="BN1121" s="1"/>
      <c r="BO1121" s="1"/>
      <c r="BP1121" s="1"/>
      <c r="BQ1121" s="1"/>
      <c r="BR1121" s="1"/>
      <c r="BS1121" s="1"/>
      <c r="BT1121" s="1"/>
      <c r="BU1121" s="1"/>
      <c r="BV1121" s="1"/>
      <c r="BW1121" s="1"/>
      <c r="BX1121" s="1"/>
      <c r="BY1121" s="1"/>
      <c r="BZ1121" s="1"/>
      <c r="CA1121" s="1"/>
      <c r="CB1121" s="1"/>
      <c r="CC1121" s="1"/>
      <c r="CD1121" s="1"/>
      <c r="CE1121" s="1"/>
      <c r="CF1121" s="1"/>
      <c r="CG1121" s="1"/>
      <c r="CH1121" s="1"/>
      <c r="CI1121" s="1"/>
      <c r="CJ1121" s="1"/>
      <c r="CK1121" s="1"/>
      <c r="CL1121" s="1"/>
      <c r="CM1121" s="1"/>
      <c r="CN1121" s="1"/>
      <c r="CO1121" s="1"/>
      <c r="CP1121" s="1"/>
      <c r="CQ1121" s="1"/>
      <c r="CR1121" s="1"/>
      <c r="CS1121" s="1"/>
      <c r="CT1121" s="1"/>
      <c r="CU1121" s="1"/>
      <c r="CV1121" s="1"/>
      <c r="CW1121" s="1"/>
      <c r="CX1121" s="1"/>
      <c r="CY1121" s="1"/>
      <c r="CZ1121" s="1"/>
      <c r="DA1121" s="1"/>
      <c r="DB1121" s="1"/>
      <c r="DC1121" s="1"/>
      <c r="DD1121" s="1"/>
      <c r="DE1121" s="1"/>
      <c r="DF1121" s="1"/>
      <c r="DG1121" s="1"/>
      <c r="DH1121" s="1"/>
      <c r="DI1121" s="1"/>
      <c r="DJ1121" s="1"/>
      <c r="DK1121" s="1"/>
      <c r="DL1121" s="1"/>
      <c r="DM1121" s="1"/>
      <c r="DN1121" s="1"/>
      <c r="DO1121" s="1"/>
      <c r="DP1121" s="1"/>
      <c r="DQ1121" s="1"/>
      <c r="DR1121" s="1"/>
      <c r="DS1121" s="1"/>
      <c r="DT1121" s="1"/>
      <c r="DU1121" s="1"/>
      <c r="DV1121" s="1"/>
      <c r="DW1121" s="1"/>
      <c r="DX1121" s="1"/>
      <c r="DY1121" s="1"/>
      <c r="DZ1121" s="1"/>
      <c r="EA1121" s="1"/>
      <c r="EB1121" s="1"/>
      <c r="EC1121" s="1"/>
      <c r="ED1121" s="1"/>
      <c r="EE1121" s="1"/>
      <c r="EF1121" s="1"/>
      <c r="EG1121" s="1"/>
      <c r="EH1121" s="1"/>
      <c r="EI1121" s="1"/>
      <c r="EJ1121" s="1"/>
      <c r="EK1121" s="1"/>
      <c r="EL1121" s="1"/>
      <c r="EM1121" s="1"/>
      <c r="EN1121" s="1"/>
      <c r="EO1121" s="1"/>
      <c r="EP1121" s="1"/>
      <c r="EQ1121" s="1"/>
      <c r="ER1121" s="1"/>
      <c r="ES1121" s="1"/>
      <c r="ET1121" s="1"/>
      <c r="EU1121" s="1"/>
      <c r="EV1121" s="1"/>
      <c r="EW1121" s="1"/>
      <c r="EX1121" s="1"/>
      <c r="EY1121" s="1"/>
      <c r="EZ1121" s="1"/>
      <c r="FA1121" s="1"/>
      <c r="FB1121" s="1"/>
      <c r="FC1121" s="1"/>
      <c r="FD1121" s="1"/>
      <c r="FE1121" s="1"/>
    </row>
    <row r="1122" spans="10:161" s="100" customFormat="1">
      <c r="J1122" s="238"/>
      <c r="O1122" s="238"/>
      <c r="P1122" s="238"/>
      <c r="AB1122" s="1"/>
      <c r="AC1122" s="1"/>
      <c r="AD1122" s="1"/>
      <c r="AE1122" s="1"/>
      <c r="AF1122" s="1"/>
      <c r="AG1122" s="1"/>
      <c r="AH1122" s="1"/>
      <c r="AI1122" s="1"/>
      <c r="AJ1122" s="1"/>
      <c r="AK1122" s="1"/>
      <c r="AL1122" s="1"/>
      <c r="AM1122" s="1"/>
      <c r="AN1122" s="1"/>
      <c r="AO1122" s="1"/>
      <c r="AP1122" s="1"/>
      <c r="AQ1122" s="1"/>
      <c r="AR1122" s="1"/>
      <c r="AS1122" s="1"/>
      <c r="AT1122" s="1"/>
      <c r="AU1122" s="1"/>
      <c r="AV1122" s="1"/>
      <c r="AW1122" s="1"/>
      <c r="AX1122" s="1"/>
      <c r="AY1122" s="1"/>
      <c r="AZ1122" s="1"/>
      <c r="BA1122" s="1"/>
      <c r="BB1122" s="1"/>
      <c r="BC1122" s="1"/>
      <c r="BD1122" s="1"/>
      <c r="BE1122" s="1"/>
      <c r="BF1122" s="1"/>
      <c r="BG1122" s="1"/>
      <c r="BH1122" s="1"/>
      <c r="BI1122" s="1"/>
      <c r="BJ1122" s="1"/>
      <c r="BK1122" s="1"/>
      <c r="BL1122" s="1"/>
      <c r="BM1122" s="1"/>
      <c r="BN1122" s="1"/>
      <c r="BO1122" s="1"/>
      <c r="BP1122" s="1"/>
      <c r="BQ1122" s="1"/>
      <c r="BR1122" s="1"/>
      <c r="BS1122" s="1"/>
      <c r="BT1122" s="1"/>
      <c r="BU1122" s="1"/>
      <c r="BV1122" s="1"/>
      <c r="BW1122" s="1"/>
      <c r="BX1122" s="1"/>
      <c r="BY1122" s="1"/>
      <c r="BZ1122" s="1"/>
      <c r="CA1122" s="1"/>
      <c r="CB1122" s="1"/>
      <c r="CC1122" s="1"/>
      <c r="CD1122" s="1"/>
      <c r="CE1122" s="1"/>
      <c r="CF1122" s="1"/>
      <c r="CG1122" s="1"/>
      <c r="CH1122" s="1"/>
      <c r="CI1122" s="1"/>
      <c r="CJ1122" s="1"/>
      <c r="CK1122" s="1"/>
      <c r="CL1122" s="1"/>
      <c r="CM1122" s="1"/>
      <c r="CN1122" s="1"/>
      <c r="CO1122" s="1"/>
      <c r="CP1122" s="1"/>
      <c r="CQ1122" s="1"/>
      <c r="CR1122" s="1"/>
      <c r="CS1122" s="1"/>
      <c r="CT1122" s="1"/>
      <c r="CU1122" s="1"/>
      <c r="CV1122" s="1"/>
      <c r="CW1122" s="1"/>
      <c r="CX1122" s="1"/>
      <c r="CY1122" s="1"/>
      <c r="CZ1122" s="1"/>
      <c r="DA1122" s="1"/>
      <c r="DB1122" s="1"/>
      <c r="DC1122" s="1"/>
      <c r="DD1122" s="1"/>
      <c r="DE1122" s="1"/>
      <c r="DF1122" s="1"/>
      <c r="DG1122" s="1"/>
      <c r="DH1122" s="1"/>
      <c r="DI1122" s="1"/>
      <c r="DJ1122" s="1"/>
      <c r="DK1122" s="1"/>
      <c r="DL1122" s="1"/>
      <c r="DM1122" s="1"/>
      <c r="DN1122" s="1"/>
      <c r="DO1122" s="1"/>
      <c r="DP1122" s="1"/>
      <c r="DQ1122" s="1"/>
      <c r="DR1122" s="1"/>
      <c r="DS1122" s="1"/>
      <c r="DT1122" s="1"/>
      <c r="DU1122" s="1"/>
      <c r="DV1122" s="1"/>
      <c r="DW1122" s="1"/>
      <c r="DX1122" s="1"/>
      <c r="DY1122" s="1"/>
      <c r="DZ1122" s="1"/>
      <c r="EA1122" s="1"/>
      <c r="EB1122" s="1"/>
      <c r="EC1122" s="1"/>
      <c r="ED1122" s="1"/>
      <c r="EE1122" s="1"/>
      <c r="EF1122" s="1"/>
      <c r="EG1122" s="1"/>
      <c r="EH1122" s="1"/>
      <c r="EI1122" s="1"/>
      <c r="EJ1122" s="1"/>
      <c r="EK1122" s="1"/>
      <c r="EL1122" s="1"/>
      <c r="EM1122" s="1"/>
      <c r="EN1122" s="1"/>
      <c r="EO1122" s="1"/>
      <c r="EP1122" s="1"/>
      <c r="EQ1122" s="1"/>
      <c r="ER1122" s="1"/>
      <c r="ES1122" s="1"/>
      <c r="ET1122" s="1"/>
      <c r="EU1122" s="1"/>
      <c r="EV1122" s="1"/>
      <c r="EW1122" s="1"/>
      <c r="EX1122" s="1"/>
      <c r="EY1122" s="1"/>
      <c r="EZ1122" s="1"/>
      <c r="FA1122" s="1"/>
      <c r="FB1122" s="1"/>
      <c r="FC1122" s="1"/>
      <c r="FD1122" s="1"/>
      <c r="FE1122" s="1"/>
    </row>
    <row r="1123" spans="10:161" s="100" customFormat="1">
      <c r="J1123" s="238"/>
      <c r="O1123" s="238"/>
      <c r="P1123" s="238"/>
      <c r="AB1123" s="1"/>
      <c r="AC1123" s="1"/>
      <c r="AD1123" s="1"/>
      <c r="AE1123" s="1"/>
      <c r="AF1123" s="1"/>
      <c r="AG1123" s="1"/>
      <c r="AH1123" s="1"/>
      <c r="AI1123" s="1"/>
      <c r="AJ1123" s="1"/>
      <c r="AK1123" s="1"/>
      <c r="AL1123" s="1"/>
      <c r="AM1123" s="1"/>
      <c r="AN1123" s="1"/>
      <c r="AO1123" s="1"/>
      <c r="AP1123" s="1"/>
      <c r="AQ1123" s="1"/>
      <c r="AR1123" s="1"/>
      <c r="AS1123" s="1"/>
      <c r="AT1123" s="1"/>
      <c r="AU1123" s="1"/>
      <c r="AV1123" s="1"/>
      <c r="AW1123" s="1"/>
      <c r="AX1123" s="1"/>
      <c r="AY1123" s="1"/>
      <c r="AZ1123" s="1"/>
      <c r="BA1123" s="1"/>
      <c r="BB1123" s="1"/>
      <c r="BC1123" s="1"/>
      <c r="BD1123" s="1"/>
      <c r="BE1123" s="1"/>
      <c r="BF1123" s="1"/>
      <c r="BG1123" s="1"/>
      <c r="BH1123" s="1"/>
      <c r="BI1123" s="1"/>
      <c r="BJ1123" s="1"/>
      <c r="BK1123" s="1"/>
      <c r="BL1123" s="1"/>
      <c r="BM1123" s="1"/>
      <c r="BN1123" s="1"/>
      <c r="BO1123" s="1"/>
      <c r="BP1123" s="1"/>
      <c r="BQ1123" s="1"/>
      <c r="BR1123" s="1"/>
      <c r="BS1123" s="1"/>
      <c r="BT1123" s="1"/>
      <c r="BU1123" s="1"/>
      <c r="BV1123" s="1"/>
      <c r="BW1123" s="1"/>
      <c r="BX1123" s="1"/>
      <c r="BY1123" s="1"/>
      <c r="BZ1123" s="1"/>
      <c r="CA1123" s="1"/>
      <c r="CB1123" s="1"/>
      <c r="CC1123" s="1"/>
      <c r="CD1123" s="1"/>
      <c r="CE1123" s="1"/>
      <c r="CF1123" s="1"/>
      <c r="CG1123" s="1"/>
      <c r="CH1123" s="1"/>
      <c r="CI1123" s="1"/>
      <c r="CJ1123" s="1"/>
      <c r="CK1123" s="1"/>
      <c r="CL1123" s="1"/>
      <c r="CM1123" s="1"/>
      <c r="CN1123" s="1"/>
      <c r="CO1123" s="1"/>
      <c r="CP1123" s="1"/>
      <c r="CQ1123" s="1"/>
      <c r="CR1123" s="1"/>
      <c r="CS1123" s="1"/>
      <c r="CT1123" s="1"/>
      <c r="CU1123" s="1"/>
      <c r="CV1123" s="1"/>
      <c r="CW1123" s="1"/>
      <c r="CX1123" s="1"/>
      <c r="CY1123" s="1"/>
      <c r="CZ1123" s="1"/>
      <c r="DA1123" s="1"/>
      <c r="DB1123" s="1"/>
      <c r="DC1123" s="1"/>
      <c r="DD1123" s="1"/>
      <c r="DE1123" s="1"/>
      <c r="DF1123" s="1"/>
      <c r="DG1123" s="1"/>
      <c r="DH1123" s="1"/>
      <c r="DI1123" s="1"/>
      <c r="DJ1123" s="1"/>
      <c r="DK1123" s="1"/>
      <c r="DL1123" s="1"/>
      <c r="DM1123" s="1"/>
      <c r="DN1123" s="1"/>
      <c r="DO1123" s="1"/>
      <c r="DP1123" s="1"/>
      <c r="DQ1123" s="1"/>
      <c r="DR1123" s="1"/>
      <c r="DS1123" s="1"/>
      <c r="DT1123" s="1"/>
      <c r="DU1123" s="1"/>
      <c r="DV1123" s="1"/>
      <c r="DW1123" s="1"/>
      <c r="DX1123" s="1"/>
      <c r="DY1123" s="1"/>
      <c r="DZ1123" s="1"/>
      <c r="EA1123" s="1"/>
      <c r="EB1123" s="1"/>
      <c r="EC1123" s="1"/>
      <c r="ED1123" s="1"/>
      <c r="EE1123" s="1"/>
      <c r="EF1123" s="1"/>
      <c r="EG1123" s="1"/>
      <c r="EH1123" s="1"/>
      <c r="EI1123" s="1"/>
      <c r="EJ1123" s="1"/>
      <c r="EK1123" s="1"/>
      <c r="EL1123" s="1"/>
      <c r="EM1123" s="1"/>
      <c r="EN1123" s="1"/>
      <c r="EO1123" s="1"/>
      <c r="EP1123" s="1"/>
      <c r="EQ1123" s="1"/>
      <c r="ER1123" s="1"/>
      <c r="ES1123" s="1"/>
      <c r="ET1123" s="1"/>
      <c r="EU1123" s="1"/>
      <c r="EV1123" s="1"/>
      <c r="EW1123" s="1"/>
      <c r="EX1123" s="1"/>
      <c r="EY1123" s="1"/>
      <c r="EZ1123" s="1"/>
      <c r="FA1123" s="1"/>
      <c r="FB1123" s="1"/>
      <c r="FC1123" s="1"/>
      <c r="FD1123" s="1"/>
      <c r="FE1123" s="1"/>
    </row>
    <row r="1124" spans="10:161" s="100" customFormat="1">
      <c r="J1124" s="238"/>
      <c r="O1124" s="238"/>
      <c r="P1124" s="238"/>
      <c r="AB1124" s="1"/>
      <c r="AC1124" s="1"/>
      <c r="AD1124" s="1"/>
      <c r="AE1124" s="1"/>
      <c r="AF1124" s="1"/>
      <c r="AG1124" s="1"/>
      <c r="AH1124" s="1"/>
      <c r="AI1124" s="1"/>
      <c r="AJ1124" s="1"/>
      <c r="AK1124" s="1"/>
      <c r="AL1124" s="1"/>
      <c r="AM1124" s="1"/>
      <c r="AN1124" s="1"/>
      <c r="AO1124" s="1"/>
      <c r="AP1124" s="1"/>
      <c r="AQ1124" s="1"/>
      <c r="AR1124" s="1"/>
      <c r="AS1124" s="1"/>
      <c r="AT1124" s="1"/>
      <c r="AU1124" s="1"/>
      <c r="AV1124" s="1"/>
      <c r="AW1124" s="1"/>
      <c r="AX1124" s="1"/>
      <c r="AY1124" s="1"/>
      <c r="AZ1124" s="1"/>
      <c r="BA1124" s="1"/>
      <c r="BB1124" s="1"/>
      <c r="BC1124" s="1"/>
      <c r="BD1124" s="1"/>
      <c r="BE1124" s="1"/>
      <c r="BF1124" s="1"/>
      <c r="BG1124" s="1"/>
      <c r="BH1124" s="1"/>
      <c r="BI1124" s="1"/>
      <c r="BJ1124" s="1"/>
      <c r="BK1124" s="1"/>
      <c r="BL1124" s="1"/>
      <c r="BM1124" s="1"/>
      <c r="BN1124" s="1"/>
      <c r="BO1124" s="1"/>
      <c r="BP1124" s="1"/>
      <c r="BQ1124" s="1"/>
      <c r="BR1124" s="1"/>
      <c r="BS1124" s="1"/>
      <c r="BT1124" s="1"/>
      <c r="BU1124" s="1"/>
      <c r="BV1124" s="1"/>
      <c r="BW1124" s="1"/>
      <c r="BX1124" s="1"/>
      <c r="BY1124" s="1"/>
      <c r="BZ1124" s="1"/>
      <c r="CA1124" s="1"/>
      <c r="CB1124" s="1"/>
      <c r="CC1124" s="1"/>
      <c r="CD1124" s="1"/>
      <c r="CE1124" s="1"/>
      <c r="CF1124" s="1"/>
      <c r="CG1124" s="1"/>
      <c r="CH1124" s="1"/>
      <c r="CI1124" s="1"/>
      <c r="CJ1124" s="1"/>
      <c r="CK1124" s="1"/>
      <c r="CL1124" s="1"/>
      <c r="CM1124" s="1"/>
      <c r="CN1124" s="1"/>
      <c r="CO1124" s="1"/>
      <c r="CP1124" s="1"/>
      <c r="CQ1124" s="1"/>
      <c r="CR1124" s="1"/>
      <c r="CS1124" s="1"/>
      <c r="CT1124" s="1"/>
      <c r="CU1124" s="1"/>
      <c r="CV1124" s="1"/>
      <c r="CW1124" s="1"/>
      <c r="CX1124" s="1"/>
      <c r="CY1124" s="1"/>
      <c r="CZ1124" s="1"/>
      <c r="DA1124" s="1"/>
      <c r="DB1124" s="1"/>
      <c r="DC1124" s="1"/>
      <c r="DD1124" s="1"/>
      <c r="DE1124" s="1"/>
      <c r="DF1124" s="1"/>
      <c r="DG1124" s="1"/>
      <c r="DH1124" s="1"/>
      <c r="DI1124" s="1"/>
      <c r="DJ1124" s="1"/>
      <c r="DK1124" s="1"/>
      <c r="DL1124" s="1"/>
      <c r="DM1124" s="1"/>
      <c r="DN1124" s="1"/>
      <c r="DO1124" s="1"/>
      <c r="DP1124" s="1"/>
      <c r="DQ1124" s="1"/>
      <c r="DR1124" s="1"/>
      <c r="DS1124" s="1"/>
      <c r="DT1124" s="1"/>
      <c r="DU1124" s="1"/>
      <c r="DV1124" s="1"/>
      <c r="DW1124" s="1"/>
      <c r="DX1124" s="1"/>
      <c r="DY1124" s="1"/>
      <c r="DZ1124" s="1"/>
      <c r="EA1124" s="1"/>
      <c r="EB1124" s="1"/>
      <c r="EC1124" s="1"/>
      <c r="ED1124" s="1"/>
      <c r="EE1124" s="1"/>
      <c r="EF1124" s="1"/>
      <c r="EG1124" s="1"/>
      <c r="EH1124" s="1"/>
      <c r="EI1124" s="1"/>
      <c r="EJ1124" s="1"/>
      <c r="EK1124" s="1"/>
      <c r="EL1124" s="1"/>
      <c r="EM1124" s="1"/>
      <c r="EN1124" s="1"/>
      <c r="EO1124" s="1"/>
      <c r="EP1124" s="1"/>
      <c r="EQ1124" s="1"/>
      <c r="ER1124" s="1"/>
      <c r="ES1124" s="1"/>
      <c r="ET1124" s="1"/>
      <c r="EU1124" s="1"/>
      <c r="EV1124" s="1"/>
      <c r="EW1124" s="1"/>
      <c r="EX1124" s="1"/>
      <c r="EY1124" s="1"/>
      <c r="EZ1124" s="1"/>
      <c r="FA1124" s="1"/>
      <c r="FB1124" s="1"/>
      <c r="FC1124" s="1"/>
      <c r="FD1124" s="1"/>
      <c r="FE1124" s="1"/>
    </row>
    <row r="1125" spans="10:161" s="100" customFormat="1">
      <c r="J1125" s="238"/>
      <c r="O1125" s="238"/>
      <c r="P1125" s="238"/>
      <c r="AB1125" s="1"/>
      <c r="AC1125" s="1"/>
      <c r="AD1125" s="1"/>
      <c r="AE1125" s="1"/>
      <c r="AF1125" s="1"/>
      <c r="AG1125" s="1"/>
      <c r="AH1125" s="1"/>
      <c r="AI1125" s="1"/>
      <c r="AJ1125" s="1"/>
      <c r="AK1125" s="1"/>
      <c r="AL1125" s="1"/>
      <c r="AM1125" s="1"/>
      <c r="AN1125" s="1"/>
      <c r="AO1125" s="1"/>
      <c r="AP1125" s="1"/>
      <c r="AQ1125" s="1"/>
      <c r="AR1125" s="1"/>
      <c r="AS1125" s="1"/>
      <c r="AT1125" s="1"/>
      <c r="AU1125" s="1"/>
      <c r="AV1125" s="1"/>
      <c r="AW1125" s="1"/>
      <c r="AX1125" s="1"/>
      <c r="AY1125" s="1"/>
      <c r="AZ1125" s="1"/>
      <c r="BA1125" s="1"/>
      <c r="BB1125" s="1"/>
      <c r="BC1125" s="1"/>
      <c r="BD1125" s="1"/>
      <c r="BE1125" s="1"/>
      <c r="BF1125" s="1"/>
      <c r="BG1125" s="1"/>
      <c r="BH1125" s="1"/>
      <c r="BI1125" s="1"/>
      <c r="BJ1125" s="1"/>
      <c r="BK1125" s="1"/>
      <c r="BL1125" s="1"/>
      <c r="BM1125" s="1"/>
      <c r="BN1125" s="1"/>
      <c r="BO1125" s="1"/>
      <c r="BP1125" s="1"/>
      <c r="BQ1125" s="1"/>
      <c r="BR1125" s="1"/>
      <c r="BS1125" s="1"/>
      <c r="BT1125" s="1"/>
      <c r="BU1125" s="1"/>
      <c r="BV1125" s="1"/>
      <c r="BW1125" s="1"/>
      <c r="BX1125" s="1"/>
      <c r="BY1125" s="1"/>
      <c r="BZ1125" s="1"/>
      <c r="CA1125" s="1"/>
      <c r="CB1125" s="1"/>
      <c r="CC1125" s="1"/>
      <c r="CD1125" s="1"/>
      <c r="CE1125" s="1"/>
      <c r="CF1125" s="1"/>
      <c r="CG1125" s="1"/>
      <c r="CH1125" s="1"/>
      <c r="CI1125" s="1"/>
      <c r="CJ1125" s="1"/>
      <c r="CK1125" s="1"/>
      <c r="CL1125" s="1"/>
      <c r="CM1125" s="1"/>
      <c r="CN1125" s="1"/>
      <c r="CO1125" s="1"/>
      <c r="CP1125" s="1"/>
      <c r="CQ1125" s="1"/>
      <c r="CR1125" s="1"/>
      <c r="CS1125" s="1"/>
      <c r="CT1125" s="1"/>
      <c r="CU1125" s="1"/>
      <c r="CV1125" s="1"/>
      <c r="CW1125" s="1"/>
      <c r="CX1125" s="1"/>
      <c r="CY1125" s="1"/>
      <c r="CZ1125" s="1"/>
      <c r="DA1125" s="1"/>
      <c r="DB1125" s="1"/>
      <c r="DC1125" s="1"/>
      <c r="DD1125" s="1"/>
      <c r="DE1125" s="1"/>
      <c r="DF1125" s="1"/>
      <c r="DG1125" s="1"/>
      <c r="DH1125" s="1"/>
      <c r="DI1125" s="1"/>
      <c r="DJ1125" s="1"/>
      <c r="DK1125" s="1"/>
      <c r="DL1125" s="1"/>
      <c r="DM1125" s="1"/>
      <c r="DN1125" s="1"/>
      <c r="DO1125" s="1"/>
      <c r="DP1125" s="1"/>
      <c r="DQ1125" s="1"/>
      <c r="DR1125" s="1"/>
      <c r="DS1125" s="1"/>
      <c r="DT1125" s="1"/>
      <c r="DU1125" s="1"/>
      <c r="DV1125" s="1"/>
      <c r="DW1125" s="1"/>
      <c r="DX1125" s="1"/>
      <c r="DY1125" s="1"/>
      <c r="DZ1125" s="1"/>
      <c r="EA1125" s="1"/>
      <c r="EB1125" s="1"/>
      <c r="EC1125" s="1"/>
      <c r="ED1125" s="1"/>
      <c r="EE1125" s="1"/>
      <c r="EF1125" s="1"/>
      <c r="EG1125" s="1"/>
      <c r="EH1125" s="1"/>
      <c r="EI1125" s="1"/>
      <c r="EJ1125" s="1"/>
      <c r="EK1125" s="1"/>
      <c r="EL1125" s="1"/>
      <c r="EM1125" s="1"/>
      <c r="EN1125" s="1"/>
      <c r="EO1125" s="1"/>
      <c r="EP1125" s="1"/>
      <c r="EQ1125" s="1"/>
      <c r="ER1125" s="1"/>
      <c r="ES1125" s="1"/>
      <c r="ET1125" s="1"/>
      <c r="EU1125" s="1"/>
      <c r="EV1125" s="1"/>
      <c r="EW1125" s="1"/>
      <c r="EX1125" s="1"/>
      <c r="EY1125" s="1"/>
      <c r="EZ1125" s="1"/>
      <c r="FA1125" s="1"/>
      <c r="FB1125" s="1"/>
      <c r="FC1125" s="1"/>
      <c r="FD1125" s="1"/>
      <c r="FE1125" s="1"/>
    </row>
    <row r="1126" spans="10:161" s="100" customFormat="1">
      <c r="J1126" s="238"/>
      <c r="O1126" s="238"/>
      <c r="P1126" s="238"/>
      <c r="AB1126" s="1"/>
      <c r="AC1126" s="1"/>
      <c r="AD1126" s="1"/>
      <c r="AE1126" s="1"/>
      <c r="AF1126" s="1"/>
      <c r="AG1126" s="1"/>
      <c r="AH1126" s="1"/>
      <c r="AI1126" s="1"/>
      <c r="AJ1126" s="1"/>
      <c r="AK1126" s="1"/>
      <c r="AL1126" s="1"/>
      <c r="AM1126" s="1"/>
      <c r="AN1126" s="1"/>
      <c r="AO1126" s="1"/>
      <c r="AP1126" s="1"/>
      <c r="AQ1126" s="1"/>
      <c r="AR1126" s="1"/>
      <c r="AS1126" s="1"/>
      <c r="AT1126" s="1"/>
      <c r="AU1126" s="1"/>
      <c r="AV1126" s="1"/>
      <c r="AW1126" s="1"/>
      <c r="AX1126" s="1"/>
      <c r="AY1126" s="1"/>
      <c r="AZ1126" s="1"/>
      <c r="BA1126" s="1"/>
      <c r="BB1126" s="1"/>
      <c r="BC1126" s="1"/>
      <c r="BD1126" s="1"/>
      <c r="BE1126" s="1"/>
      <c r="BF1126" s="1"/>
      <c r="BG1126" s="1"/>
      <c r="BH1126" s="1"/>
      <c r="BI1126" s="1"/>
      <c r="BJ1126" s="1"/>
      <c r="BK1126" s="1"/>
      <c r="BL1126" s="1"/>
      <c r="BM1126" s="1"/>
      <c r="BN1126" s="1"/>
      <c r="BO1126" s="1"/>
      <c r="BP1126" s="1"/>
      <c r="BQ1126" s="1"/>
      <c r="BR1126" s="1"/>
      <c r="BS1126" s="1"/>
      <c r="BT1126" s="1"/>
      <c r="BU1126" s="1"/>
      <c r="BV1126" s="1"/>
      <c r="BW1126" s="1"/>
      <c r="BX1126" s="1"/>
      <c r="BY1126" s="1"/>
      <c r="BZ1126" s="1"/>
      <c r="CA1126" s="1"/>
      <c r="CB1126" s="1"/>
      <c r="CC1126" s="1"/>
      <c r="CD1126" s="1"/>
      <c r="CE1126" s="1"/>
      <c r="CF1126" s="1"/>
      <c r="CG1126" s="1"/>
      <c r="CH1126" s="1"/>
      <c r="CI1126" s="1"/>
      <c r="CJ1126" s="1"/>
      <c r="CK1126" s="1"/>
      <c r="CL1126" s="1"/>
      <c r="CM1126" s="1"/>
      <c r="CN1126" s="1"/>
      <c r="CO1126" s="1"/>
      <c r="CP1126" s="1"/>
      <c r="CQ1126" s="1"/>
      <c r="CR1126" s="1"/>
      <c r="CS1126" s="1"/>
      <c r="CT1126" s="1"/>
      <c r="CU1126" s="1"/>
      <c r="CV1126" s="1"/>
      <c r="CW1126" s="1"/>
      <c r="CX1126" s="1"/>
      <c r="CY1126" s="1"/>
      <c r="CZ1126" s="1"/>
      <c r="DA1126" s="1"/>
      <c r="DB1126" s="1"/>
      <c r="DC1126" s="1"/>
      <c r="DD1126" s="1"/>
      <c r="DE1126" s="1"/>
      <c r="DF1126" s="1"/>
      <c r="DG1126" s="1"/>
      <c r="DH1126" s="1"/>
      <c r="DI1126" s="1"/>
      <c r="DJ1126" s="1"/>
      <c r="DK1126" s="1"/>
      <c r="DL1126" s="1"/>
      <c r="DM1126" s="1"/>
      <c r="DN1126" s="1"/>
      <c r="DO1126" s="1"/>
      <c r="DP1126" s="1"/>
      <c r="DQ1126" s="1"/>
      <c r="DR1126" s="1"/>
      <c r="DS1126" s="1"/>
      <c r="DT1126" s="1"/>
      <c r="DU1126" s="1"/>
      <c r="DV1126" s="1"/>
      <c r="DW1126" s="1"/>
      <c r="DX1126" s="1"/>
      <c r="DY1126" s="1"/>
      <c r="DZ1126" s="1"/>
      <c r="EA1126" s="1"/>
      <c r="EB1126" s="1"/>
      <c r="EC1126" s="1"/>
      <c r="ED1126" s="1"/>
      <c r="EE1126" s="1"/>
      <c r="EF1126" s="1"/>
      <c r="EG1126" s="1"/>
      <c r="EH1126" s="1"/>
      <c r="EI1126" s="1"/>
      <c r="EJ1126" s="1"/>
      <c r="EK1126" s="1"/>
      <c r="EL1126" s="1"/>
      <c r="EM1126" s="1"/>
      <c r="EN1126" s="1"/>
      <c r="EO1126" s="1"/>
      <c r="EP1126" s="1"/>
      <c r="EQ1126" s="1"/>
      <c r="ER1126" s="1"/>
      <c r="ES1126" s="1"/>
      <c r="ET1126" s="1"/>
      <c r="EU1126" s="1"/>
      <c r="EV1126" s="1"/>
      <c r="EW1126" s="1"/>
      <c r="EX1126" s="1"/>
      <c r="EY1126" s="1"/>
      <c r="EZ1126" s="1"/>
      <c r="FA1126" s="1"/>
      <c r="FB1126" s="1"/>
      <c r="FC1126" s="1"/>
      <c r="FD1126" s="1"/>
      <c r="FE1126" s="1"/>
    </row>
    <row r="1127" spans="10:161" s="100" customFormat="1">
      <c r="J1127" s="238"/>
      <c r="O1127" s="238"/>
      <c r="P1127" s="238"/>
      <c r="AB1127" s="1"/>
      <c r="AC1127" s="1"/>
      <c r="AD1127" s="1"/>
      <c r="AE1127" s="1"/>
      <c r="AF1127" s="1"/>
      <c r="AG1127" s="1"/>
      <c r="AH1127" s="1"/>
      <c r="AI1127" s="1"/>
      <c r="AJ1127" s="1"/>
      <c r="AK1127" s="1"/>
      <c r="AL1127" s="1"/>
      <c r="AM1127" s="1"/>
      <c r="AN1127" s="1"/>
      <c r="AO1127" s="1"/>
      <c r="AP1127" s="1"/>
      <c r="AQ1127" s="1"/>
      <c r="AR1127" s="1"/>
      <c r="AS1127" s="1"/>
      <c r="AT1127" s="1"/>
      <c r="AU1127" s="1"/>
      <c r="AV1127" s="1"/>
      <c r="AW1127" s="1"/>
      <c r="AX1127" s="1"/>
      <c r="AY1127" s="1"/>
      <c r="AZ1127" s="1"/>
      <c r="BA1127" s="1"/>
      <c r="BB1127" s="1"/>
      <c r="BC1127" s="1"/>
      <c r="BD1127" s="1"/>
      <c r="BE1127" s="1"/>
      <c r="BF1127" s="1"/>
      <c r="BG1127" s="1"/>
      <c r="BH1127" s="1"/>
      <c r="BI1127" s="1"/>
      <c r="BJ1127" s="1"/>
      <c r="BK1127" s="1"/>
      <c r="BL1127" s="1"/>
      <c r="BM1127" s="1"/>
      <c r="BN1127" s="1"/>
      <c r="BO1127" s="1"/>
      <c r="BP1127" s="1"/>
      <c r="BQ1127" s="1"/>
      <c r="BR1127" s="1"/>
      <c r="BS1127" s="1"/>
      <c r="BT1127" s="1"/>
      <c r="BU1127" s="1"/>
      <c r="BV1127" s="1"/>
      <c r="BW1127" s="1"/>
      <c r="BX1127" s="1"/>
      <c r="BY1127" s="1"/>
      <c r="BZ1127" s="1"/>
      <c r="CA1127" s="1"/>
      <c r="CB1127" s="1"/>
      <c r="CC1127" s="1"/>
      <c r="CD1127" s="1"/>
      <c r="CE1127" s="1"/>
      <c r="CF1127" s="1"/>
      <c r="CG1127" s="1"/>
      <c r="CH1127" s="1"/>
      <c r="CI1127" s="1"/>
      <c r="CJ1127" s="1"/>
      <c r="CK1127" s="1"/>
      <c r="CL1127" s="1"/>
      <c r="CM1127" s="1"/>
      <c r="CN1127" s="1"/>
      <c r="CO1127" s="1"/>
      <c r="CP1127" s="1"/>
      <c r="CQ1127" s="1"/>
      <c r="CR1127" s="1"/>
      <c r="CS1127" s="1"/>
      <c r="CT1127" s="1"/>
      <c r="CU1127" s="1"/>
      <c r="CV1127" s="1"/>
      <c r="CW1127" s="1"/>
      <c r="CX1127" s="1"/>
      <c r="CY1127" s="1"/>
      <c r="CZ1127" s="1"/>
      <c r="DA1127" s="1"/>
      <c r="DB1127" s="1"/>
      <c r="DC1127" s="1"/>
      <c r="DD1127" s="1"/>
      <c r="DE1127" s="1"/>
      <c r="DF1127" s="1"/>
      <c r="DG1127" s="1"/>
      <c r="DH1127" s="1"/>
      <c r="DI1127" s="1"/>
      <c r="DJ1127" s="1"/>
      <c r="DK1127" s="1"/>
      <c r="DL1127" s="1"/>
      <c r="DM1127" s="1"/>
      <c r="DN1127" s="1"/>
      <c r="DO1127" s="1"/>
      <c r="DP1127" s="1"/>
      <c r="DQ1127" s="1"/>
      <c r="DR1127" s="1"/>
      <c r="DS1127" s="1"/>
      <c r="DT1127" s="1"/>
      <c r="DU1127" s="1"/>
      <c r="DV1127" s="1"/>
      <c r="DW1127" s="1"/>
      <c r="DX1127" s="1"/>
      <c r="DY1127" s="1"/>
      <c r="DZ1127" s="1"/>
      <c r="EA1127" s="1"/>
      <c r="EB1127" s="1"/>
      <c r="EC1127" s="1"/>
      <c r="ED1127" s="1"/>
      <c r="EE1127" s="1"/>
      <c r="EF1127" s="1"/>
      <c r="EG1127" s="1"/>
      <c r="EH1127" s="1"/>
      <c r="EI1127" s="1"/>
      <c r="EJ1127" s="1"/>
      <c r="EK1127" s="1"/>
      <c r="EL1127" s="1"/>
      <c r="EM1127" s="1"/>
      <c r="EN1127" s="1"/>
      <c r="EO1127" s="1"/>
      <c r="EP1127" s="1"/>
      <c r="EQ1127" s="1"/>
      <c r="ER1127" s="1"/>
      <c r="ES1127" s="1"/>
      <c r="ET1127" s="1"/>
      <c r="EU1127" s="1"/>
      <c r="EV1127" s="1"/>
      <c r="EW1127" s="1"/>
      <c r="EX1127" s="1"/>
      <c r="EY1127" s="1"/>
      <c r="EZ1127" s="1"/>
      <c r="FA1127" s="1"/>
      <c r="FB1127" s="1"/>
      <c r="FC1127" s="1"/>
      <c r="FD1127" s="1"/>
      <c r="FE1127" s="1"/>
    </row>
    <row r="1128" spans="10:161" s="100" customFormat="1">
      <c r="J1128" s="238"/>
      <c r="O1128" s="238"/>
      <c r="P1128" s="238"/>
      <c r="AB1128" s="1"/>
      <c r="AC1128" s="1"/>
      <c r="AD1128" s="1"/>
      <c r="AE1128" s="1"/>
      <c r="AF1128" s="1"/>
      <c r="AG1128" s="1"/>
      <c r="AH1128" s="1"/>
      <c r="AI1128" s="1"/>
      <c r="AJ1128" s="1"/>
      <c r="AK1128" s="1"/>
      <c r="AL1128" s="1"/>
      <c r="AM1128" s="1"/>
      <c r="AN1128" s="1"/>
      <c r="AO1128" s="1"/>
      <c r="AP1128" s="1"/>
      <c r="AQ1128" s="1"/>
      <c r="AR1128" s="1"/>
      <c r="AS1128" s="1"/>
      <c r="AT1128" s="1"/>
      <c r="AU1128" s="1"/>
      <c r="AV1128" s="1"/>
      <c r="AW1128" s="1"/>
      <c r="AX1128" s="1"/>
      <c r="AY1128" s="1"/>
      <c r="AZ1128" s="1"/>
      <c r="BA1128" s="1"/>
      <c r="BB1128" s="1"/>
      <c r="BC1128" s="1"/>
      <c r="BD1128" s="1"/>
      <c r="BE1128" s="1"/>
      <c r="BF1128" s="1"/>
      <c r="BG1128" s="1"/>
      <c r="BH1128" s="1"/>
      <c r="BI1128" s="1"/>
      <c r="BJ1128" s="1"/>
      <c r="BK1128" s="1"/>
      <c r="BL1128" s="1"/>
      <c r="BM1128" s="1"/>
      <c r="BN1128" s="1"/>
      <c r="BO1128" s="1"/>
      <c r="BP1128" s="1"/>
      <c r="BQ1128" s="1"/>
      <c r="BR1128" s="1"/>
      <c r="BS1128" s="1"/>
      <c r="BT1128" s="1"/>
      <c r="BU1128" s="1"/>
      <c r="BV1128" s="1"/>
      <c r="BW1128" s="1"/>
      <c r="BX1128" s="1"/>
      <c r="BY1128" s="1"/>
      <c r="BZ1128" s="1"/>
      <c r="CA1128" s="1"/>
      <c r="CB1128" s="1"/>
      <c r="CC1128" s="1"/>
      <c r="CD1128" s="1"/>
      <c r="CE1128" s="1"/>
      <c r="CF1128" s="1"/>
      <c r="CG1128" s="1"/>
      <c r="CH1128" s="1"/>
      <c r="CI1128" s="1"/>
      <c r="CJ1128" s="1"/>
      <c r="CK1128" s="1"/>
      <c r="CL1128" s="1"/>
      <c r="CM1128" s="1"/>
      <c r="CN1128" s="1"/>
      <c r="CO1128" s="1"/>
      <c r="CP1128" s="1"/>
      <c r="CQ1128" s="1"/>
      <c r="CR1128" s="1"/>
      <c r="CS1128" s="1"/>
      <c r="CT1128" s="1"/>
      <c r="CU1128" s="1"/>
      <c r="CV1128" s="1"/>
      <c r="CW1128" s="1"/>
      <c r="CX1128" s="1"/>
      <c r="CY1128" s="1"/>
      <c r="CZ1128" s="1"/>
      <c r="DA1128" s="1"/>
      <c r="DB1128" s="1"/>
      <c r="DC1128" s="1"/>
      <c r="DD1128" s="1"/>
      <c r="DE1128" s="1"/>
      <c r="DF1128" s="1"/>
      <c r="DG1128" s="1"/>
      <c r="DH1128" s="1"/>
      <c r="DI1128" s="1"/>
      <c r="DJ1128" s="1"/>
      <c r="DK1128" s="1"/>
      <c r="DL1128" s="1"/>
      <c r="DM1128" s="1"/>
      <c r="DN1128" s="1"/>
      <c r="DO1128" s="1"/>
      <c r="DP1128" s="1"/>
      <c r="DQ1128" s="1"/>
      <c r="DR1128" s="1"/>
      <c r="DS1128" s="1"/>
      <c r="DT1128" s="1"/>
      <c r="DU1128" s="1"/>
      <c r="DV1128" s="1"/>
      <c r="DW1128" s="1"/>
      <c r="DX1128" s="1"/>
      <c r="DY1128" s="1"/>
      <c r="DZ1128" s="1"/>
      <c r="EA1128" s="1"/>
      <c r="EB1128" s="1"/>
      <c r="EC1128" s="1"/>
      <c r="ED1128" s="1"/>
      <c r="EE1128" s="1"/>
      <c r="EF1128" s="1"/>
      <c r="EG1128" s="1"/>
      <c r="EH1128" s="1"/>
      <c r="EI1128" s="1"/>
      <c r="EJ1128" s="1"/>
      <c r="EK1128" s="1"/>
      <c r="EL1128" s="1"/>
      <c r="EM1128" s="1"/>
      <c r="EN1128" s="1"/>
      <c r="EO1128" s="1"/>
      <c r="EP1128" s="1"/>
      <c r="EQ1128" s="1"/>
      <c r="ER1128" s="1"/>
      <c r="ES1128" s="1"/>
      <c r="ET1128" s="1"/>
      <c r="EU1128" s="1"/>
      <c r="EV1128" s="1"/>
      <c r="EW1128" s="1"/>
      <c r="EX1128" s="1"/>
      <c r="EY1128" s="1"/>
      <c r="EZ1128" s="1"/>
      <c r="FA1128" s="1"/>
      <c r="FB1128" s="1"/>
      <c r="FC1128" s="1"/>
      <c r="FD1128" s="1"/>
      <c r="FE1128" s="1"/>
    </row>
    <row r="1129" spans="10:161" s="100" customFormat="1">
      <c r="J1129" s="238"/>
      <c r="O1129" s="238"/>
      <c r="P1129" s="238"/>
      <c r="AB1129" s="1"/>
      <c r="AC1129" s="1"/>
      <c r="AD1129" s="1"/>
      <c r="AE1129" s="1"/>
      <c r="AF1129" s="1"/>
      <c r="AG1129" s="1"/>
      <c r="AH1129" s="1"/>
      <c r="AI1129" s="1"/>
      <c r="AJ1129" s="1"/>
      <c r="AK1129" s="1"/>
      <c r="AL1129" s="1"/>
      <c r="AM1129" s="1"/>
      <c r="AN1129" s="1"/>
      <c r="AO1129" s="1"/>
      <c r="AP1129" s="1"/>
      <c r="AQ1129" s="1"/>
      <c r="AR1129" s="1"/>
      <c r="AS1129" s="1"/>
      <c r="AT1129" s="1"/>
      <c r="AU1129" s="1"/>
      <c r="AV1129" s="1"/>
      <c r="AW1129" s="1"/>
      <c r="AX1129" s="1"/>
      <c r="AY1129" s="1"/>
      <c r="AZ1129" s="1"/>
      <c r="BA1129" s="1"/>
      <c r="BB1129" s="1"/>
      <c r="BC1129" s="1"/>
      <c r="BD1129" s="1"/>
      <c r="BE1129" s="1"/>
      <c r="BF1129" s="1"/>
      <c r="BG1129" s="1"/>
      <c r="BH1129" s="1"/>
      <c r="BI1129" s="1"/>
      <c r="BJ1129" s="1"/>
      <c r="BK1129" s="1"/>
      <c r="BL1129" s="1"/>
      <c r="BM1129" s="1"/>
      <c r="BN1129" s="1"/>
      <c r="BO1129" s="1"/>
      <c r="BP1129" s="1"/>
      <c r="BQ1129" s="1"/>
      <c r="BR1129" s="1"/>
      <c r="BS1129" s="1"/>
      <c r="BT1129" s="1"/>
      <c r="BU1129" s="1"/>
      <c r="BV1129" s="1"/>
      <c r="BW1129" s="1"/>
      <c r="BX1129" s="1"/>
      <c r="BY1129" s="1"/>
      <c r="BZ1129" s="1"/>
      <c r="CA1129" s="1"/>
      <c r="CB1129" s="1"/>
      <c r="CC1129" s="1"/>
      <c r="CD1129" s="1"/>
      <c r="CE1129" s="1"/>
      <c r="CF1129" s="1"/>
      <c r="CG1129" s="1"/>
      <c r="CH1129" s="1"/>
      <c r="CI1129" s="1"/>
      <c r="CJ1129" s="1"/>
      <c r="CK1129" s="1"/>
      <c r="CL1129" s="1"/>
      <c r="CM1129" s="1"/>
      <c r="CN1129" s="1"/>
      <c r="CO1129" s="1"/>
      <c r="CP1129" s="1"/>
      <c r="CQ1129" s="1"/>
      <c r="CR1129" s="1"/>
      <c r="CS1129" s="1"/>
      <c r="CT1129" s="1"/>
      <c r="CU1129" s="1"/>
      <c r="CV1129" s="1"/>
      <c r="CW1129" s="1"/>
      <c r="CX1129" s="1"/>
      <c r="CY1129" s="1"/>
      <c r="CZ1129" s="1"/>
      <c r="DA1129" s="1"/>
      <c r="DB1129" s="1"/>
      <c r="DC1129" s="1"/>
      <c r="DD1129" s="1"/>
      <c r="DE1129" s="1"/>
      <c r="DF1129" s="1"/>
      <c r="DG1129" s="1"/>
      <c r="DH1129" s="1"/>
      <c r="DI1129" s="1"/>
      <c r="DJ1129" s="1"/>
      <c r="DK1129" s="1"/>
      <c r="DL1129" s="1"/>
      <c r="DM1129" s="1"/>
      <c r="DN1129" s="1"/>
      <c r="DO1129" s="1"/>
      <c r="DP1129" s="1"/>
      <c r="DQ1129" s="1"/>
      <c r="DR1129" s="1"/>
      <c r="DS1129" s="1"/>
      <c r="DT1129" s="1"/>
      <c r="DU1129" s="1"/>
      <c r="DV1129" s="1"/>
      <c r="DW1129" s="1"/>
      <c r="DX1129" s="1"/>
      <c r="DY1129" s="1"/>
      <c r="DZ1129" s="1"/>
      <c r="EA1129" s="1"/>
      <c r="EB1129" s="1"/>
      <c r="EC1129" s="1"/>
      <c r="ED1129" s="1"/>
      <c r="EE1129" s="1"/>
      <c r="EF1129" s="1"/>
      <c r="EG1129" s="1"/>
      <c r="EH1129" s="1"/>
      <c r="EI1129" s="1"/>
      <c r="EJ1129" s="1"/>
      <c r="EK1129" s="1"/>
      <c r="EL1129" s="1"/>
      <c r="EM1129" s="1"/>
      <c r="EN1129" s="1"/>
      <c r="EO1129" s="1"/>
      <c r="EP1129" s="1"/>
      <c r="EQ1129" s="1"/>
      <c r="ER1129" s="1"/>
      <c r="ES1129" s="1"/>
      <c r="ET1129" s="1"/>
      <c r="EU1129" s="1"/>
      <c r="EV1129" s="1"/>
      <c r="EW1129" s="1"/>
      <c r="EX1129" s="1"/>
      <c r="EY1129" s="1"/>
      <c r="EZ1129" s="1"/>
      <c r="FA1129" s="1"/>
      <c r="FB1129" s="1"/>
      <c r="FC1129" s="1"/>
      <c r="FD1129" s="1"/>
      <c r="FE1129" s="1"/>
    </row>
    <row r="1130" spans="10:161" s="100" customFormat="1">
      <c r="J1130" s="238"/>
      <c r="O1130" s="238"/>
      <c r="P1130" s="238"/>
      <c r="AB1130" s="1"/>
      <c r="AC1130" s="1"/>
      <c r="AD1130" s="1"/>
      <c r="AE1130" s="1"/>
      <c r="AF1130" s="1"/>
      <c r="AG1130" s="1"/>
      <c r="AH1130" s="1"/>
      <c r="AI1130" s="1"/>
      <c r="AJ1130" s="1"/>
      <c r="AK1130" s="1"/>
      <c r="AL1130" s="1"/>
      <c r="AM1130" s="1"/>
      <c r="AN1130" s="1"/>
      <c r="AO1130" s="1"/>
      <c r="AP1130" s="1"/>
      <c r="AQ1130" s="1"/>
      <c r="AR1130" s="1"/>
      <c r="AS1130" s="1"/>
      <c r="AT1130" s="1"/>
      <c r="AU1130" s="1"/>
      <c r="AV1130" s="1"/>
      <c r="AW1130" s="1"/>
      <c r="AX1130" s="1"/>
      <c r="AY1130" s="1"/>
      <c r="AZ1130" s="1"/>
      <c r="BA1130" s="1"/>
      <c r="BB1130" s="1"/>
      <c r="BC1130" s="1"/>
      <c r="BD1130" s="1"/>
      <c r="BE1130" s="1"/>
      <c r="BF1130" s="1"/>
      <c r="BG1130" s="1"/>
      <c r="BH1130" s="1"/>
      <c r="BI1130" s="1"/>
      <c r="BJ1130" s="1"/>
      <c r="BK1130" s="1"/>
      <c r="BL1130" s="1"/>
      <c r="BM1130" s="1"/>
      <c r="BN1130" s="1"/>
      <c r="BO1130" s="1"/>
      <c r="BP1130" s="1"/>
      <c r="BQ1130" s="1"/>
      <c r="BR1130" s="1"/>
      <c r="BS1130" s="1"/>
      <c r="BT1130" s="1"/>
      <c r="BU1130" s="1"/>
      <c r="BV1130" s="1"/>
      <c r="BW1130" s="1"/>
      <c r="BX1130" s="1"/>
      <c r="BY1130" s="1"/>
      <c r="BZ1130" s="1"/>
      <c r="CA1130" s="1"/>
      <c r="CB1130" s="1"/>
      <c r="CC1130" s="1"/>
      <c r="CD1130" s="1"/>
      <c r="CE1130" s="1"/>
      <c r="CF1130" s="1"/>
      <c r="CG1130" s="1"/>
      <c r="CH1130" s="1"/>
      <c r="CI1130" s="1"/>
      <c r="CJ1130" s="1"/>
      <c r="CK1130" s="1"/>
      <c r="CL1130" s="1"/>
      <c r="CM1130" s="1"/>
      <c r="CN1130" s="1"/>
      <c r="CO1130" s="1"/>
      <c r="CP1130" s="1"/>
      <c r="CQ1130" s="1"/>
      <c r="CR1130" s="1"/>
      <c r="CS1130" s="1"/>
      <c r="CT1130" s="1"/>
      <c r="CU1130" s="1"/>
      <c r="CV1130" s="1"/>
      <c r="CW1130" s="1"/>
      <c r="CX1130" s="1"/>
      <c r="CY1130" s="1"/>
      <c r="CZ1130" s="1"/>
      <c r="DA1130" s="1"/>
      <c r="DB1130" s="1"/>
      <c r="DC1130" s="1"/>
      <c r="DD1130" s="1"/>
      <c r="DE1130" s="1"/>
      <c r="DF1130" s="1"/>
      <c r="DG1130" s="1"/>
      <c r="DH1130" s="1"/>
      <c r="DI1130" s="1"/>
      <c r="DJ1130" s="1"/>
      <c r="DK1130" s="1"/>
      <c r="DL1130" s="1"/>
      <c r="DM1130" s="1"/>
      <c r="DN1130" s="1"/>
      <c r="DO1130" s="1"/>
      <c r="DP1130" s="1"/>
      <c r="DQ1130" s="1"/>
      <c r="DR1130" s="1"/>
      <c r="DS1130" s="1"/>
      <c r="DT1130" s="1"/>
      <c r="DU1130" s="1"/>
      <c r="DV1130" s="1"/>
      <c r="DW1130" s="1"/>
      <c r="DX1130" s="1"/>
      <c r="DY1130" s="1"/>
      <c r="DZ1130" s="1"/>
      <c r="EA1130" s="1"/>
      <c r="EB1130" s="1"/>
      <c r="EC1130" s="1"/>
      <c r="ED1130" s="1"/>
      <c r="EE1130" s="1"/>
      <c r="EF1130" s="1"/>
      <c r="EG1130" s="1"/>
      <c r="EH1130" s="1"/>
      <c r="EI1130" s="1"/>
      <c r="EJ1130" s="1"/>
      <c r="EK1130" s="1"/>
      <c r="EL1130" s="1"/>
      <c r="EM1130" s="1"/>
      <c r="EN1130" s="1"/>
      <c r="EO1130" s="1"/>
      <c r="EP1130" s="1"/>
      <c r="EQ1130" s="1"/>
      <c r="ER1130" s="1"/>
      <c r="ES1130" s="1"/>
      <c r="ET1130" s="1"/>
      <c r="EU1130" s="1"/>
      <c r="EV1130" s="1"/>
      <c r="EW1130" s="1"/>
      <c r="EX1130" s="1"/>
      <c r="EY1130" s="1"/>
      <c r="EZ1130" s="1"/>
      <c r="FA1130" s="1"/>
      <c r="FB1130" s="1"/>
      <c r="FC1130" s="1"/>
      <c r="FD1130" s="1"/>
      <c r="FE1130" s="1"/>
    </row>
    <row r="1131" spans="10:161" s="100" customFormat="1">
      <c r="J1131" s="238"/>
      <c r="O1131" s="238"/>
      <c r="P1131" s="238"/>
      <c r="AB1131" s="1"/>
      <c r="AC1131" s="1"/>
      <c r="AD1131" s="1"/>
      <c r="AE1131" s="1"/>
      <c r="AF1131" s="1"/>
      <c r="AG1131" s="1"/>
      <c r="AH1131" s="1"/>
      <c r="AI1131" s="1"/>
      <c r="AJ1131" s="1"/>
      <c r="AK1131" s="1"/>
      <c r="AL1131" s="1"/>
      <c r="AM1131" s="1"/>
      <c r="AN1131" s="1"/>
      <c r="AO1131" s="1"/>
      <c r="AP1131" s="1"/>
      <c r="AQ1131" s="1"/>
      <c r="AR1131" s="1"/>
      <c r="AS1131" s="1"/>
      <c r="AT1131" s="1"/>
      <c r="AU1131" s="1"/>
      <c r="AV1131" s="1"/>
      <c r="AW1131" s="1"/>
      <c r="AX1131" s="1"/>
      <c r="AY1131" s="1"/>
      <c r="AZ1131" s="1"/>
      <c r="BA1131" s="1"/>
      <c r="BB1131" s="1"/>
      <c r="BC1131" s="1"/>
      <c r="BD1131" s="1"/>
      <c r="BE1131" s="1"/>
      <c r="BF1131" s="1"/>
      <c r="BG1131" s="1"/>
      <c r="BH1131" s="1"/>
      <c r="BI1131" s="1"/>
      <c r="BJ1131" s="1"/>
      <c r="BK1131" s="1"/>
      <c r="BL1131" s="1"/>
      <c r="BM1131" s="1"/>
      <c r="BN1131" s="1"/>
      <c r="BO1131" s="1"/>
      <c r="BP1131" s="1"/>
      <c r="BQ1131" s="1"/>
      <c r="BR1131" s="1"/>
      <c r="BS1131" s="1"/>
      <c r="BT1131" s="1"/>
      <c r="BU1131" s="1"/>
      <c r="BV1131" s="1"/>
      <c r="BW1131" s="1"/>
      <c r="BX1131" s="1"/>
      <c r="BY1131" s="1"/>
      <c r="BZ1131" s="1"/>
      <c r="CA1131" s="1"/>
      <c r="CB1131" s="1"/>
      <c r="CC1131" s="1"/>
      <c r="CD1131" s="1"/>
      <c r="CE1131" s="1"/>
      <c r="CF1131" s="1"/>
      <c r="CG1131" s="1"/>
      <c r="CH1131" s="1"/>
      <c r="CI1131" s="1"/>
      <c r="CJ1131" s="1"/>
      <c r="CK1131" s="1"/>
      <c r="CL1131" s="1"/>
      <c r="CM1131" s="1"/>
      <c r="CN1131" s="1"/>
      <c r="CO1131" s="1"/>
      <c r="CP1131" s="1"/>
      <c r="CQ1131" s="1"/>
      <c r="CR1131" s="1"/>
      <c r="CS1131" s="1"/>
      <c r="CT1131" s="1"/>
      <c r="CU1131" s="1"/>
      <c r="CV1131" s="1"/>
      <c r="CW1131" s="1"/>
      <c r="CX1131" s="1"/>
      <c r="CY1131" s="1"/>
      <c r="CZ1131" s="1"/>
      <c r="DA1131" s="1"/>
      <c r="DB1131" s="1"/>
      <c r="DC1131" s="1"/>
      <c r="DD1131" s="1"/>
      <c r="DE1131" s="1"/>
      <c r="DF1131" s="1"/>
      <c r="DG1131" s="1"/>
      <c r="DH1131" s="1"/>
      <c r="DI1131" s="1"/>
      <c r="DJ1131" s="1"/>
      <c r="DK1131" s="1"/>
      <c r="DL1131" s="1"/>
      <c r="DM1131" s="1"/>
      <c r="DN1131" s="1"/>
      <c r="DO1131" s="1"/>
      <c r="DP1131" s="1"/>
      <c r="DQ1131" s="1"/>
      <c r="DR1131" s="1"/>
      <c r="DS1131" s="1"/>
      <c r="DT1131" s="1"/>
      <c r="DU1131" s="1"/>
      <c r="DV1131" s="1"/>
      <c r="DW1131" s="1"/>
      <c r="DX1131" s="1"/>
      <c r="DY1131" s="1"/>
      <c r="DZ1131" s="1"/>
      <c r="EA1131" s="1"/>
      <c r="EB1131" s="1"/>
      <c r="EC1131" s="1"/>
      <c r="ED1131" s="1"/>
      <c r="EE1131" s="1"/>
      <c r="EF1131" s="1"/>
      <c r="EG1131" s="1"/>
      <c r="EH1131" s="1"/>
      <c r="EI1131" s="1"/>
      <c r="EJ1131" s="1"/>
      <c r="EK1131" s="1"/>
      <c r="EL1131" s="1"/>
      <c r="EM1131" s="1"/>
      <c r="EN1131" s="1"/>
      <c r="EO1131" s="1"/>
      <c r="EP1131" s="1"/>
      <c r="EQ1131" s="1"/>
      <c r="ER1131" s="1"/>
      <c r="ES1131" s="1"/>
      <c r="ET1131" s="1"/>
      <c r="EU1131" s="1"/>
      <c r="EV1131" s="1"/>
      <c r="EW1131" s="1"/>
      <c r="EX1131" s="1"/>
      <c r="EY1131" s="1"/>
      <c r="EZ1131" s="1"/>
      <c r="FA1131" s="1"/>
      <c r="FB1131" s="1"/>
      <c r="FC1131" s="1"/>
      <c r="FD1131" s="1"/>
      <c r="FE1131" s="1"/>
    </row>
    <row r="1132" spans="10:161" s="100" customFormat="1">
      <c r="J1132" s="238"/>
      <c r="O1132" s="238"/>
      <c r="P1132" s="238"/>
      <c r="AB1132" s="1"/>
      <c r="AC1132" s="1"/>
      <c r="AD1132" s="1"/>
      <c r="AE1132" s="1"/>
      <c r="AF1132" s="1"/>
      <c r="AG1132" s="1"/>
      <c r="AH1132" s="1"/>
      <c r="AI1132" s="1"/>
      <c r="AJ1132" s="1"/>
      <c r="AK1132" s="1"/>
      <c r="AL1132" s="1"/>
      <c r="AM1132" s="1"/>
      <c r="AN1132" s="1"/>
      <c r="AO1132" s="1"/>
      <c r="AP1132" s="1"/>
      <c r="AQ1132" s="1"/>
      <c r="AR1132" s="1"/>
      <c r="AS1132" s="1"/>
      <c r="AT1132" s="1"/>
      <c r="AU1132" s="1"/>
      <c r="AV1132" s="1"/>
      <c r="AW1132" s="1"/>
      <c r="AX1132" s="1"/>
      <c r="AY1132" s="1"/>
      <c r="AZ1132" s="1"/>
      <c r="BA1132" s="1"/>
      <c r="BB1132" s="1"/>
      <c r="BC1132" s="1"/>
      <c r="BD1132" s="1"/>
      <c r="BE1132" s="1"/>
      <c r="BF1132" s="1"/>
      <c r="BG1132" s="1"/>
      <c r="BH1132" s="1"/>
      <c r="BI1132" s="1"/>
      <c r="BJ1132" s="1"/>
      <c r="BK1132" s="1"/>
      <c r="BL1132" s="1"/>
      <c r="BM1132" s="1"/>
      <c r="BN1132" s="1"/>
      <c r="BO1132" s="1"/>
      <c r="BP1132" s="1"/>
      <c r="BQ1132" s="1"/>
      <c r="BR1132" s="1"/>
      <c r="BS1132" s="1"/>
      <c r="BT1132" s="1"/>
      <c r="BU1132" s="1"/>
      <c r="BV1132" s="1"/>
      <c r="BW1132" s="1"/>
      <c r="BX1132" s="1"/>
      <c r="BY1132" s="1"/>
      <c r="BZ1132" s="1"/>
      <c r="CA1132" s="1"/>
      <c r="CB1132" s="1"/>
      <c r="CC1132" s="1"/>
      <c r="CD1132" s="1"/>
      <c r="CE1132" s="1"/>
      <c r="CF1132" s="1"/>
      <c r="CG1132" s="1"/>
      <c r="CH1132" s="1"/>
      <c r="CI1132" s="1"/>
      <c r="CJ1132" s="1"/>
      <c r="CK1132" s="1"/>
      <c r="CL1132" s="1"/>
      <c r="CM1132" s="1"/>
      <c r="CN1132" s="1"/>
      <c r="CO1132" s="1"/>
      <c r="CP1132" s="1"/>
      <c r="CQ1132" s="1"/>
      <c r="CR1132" s="1"/>
      <c r="CS1132" s="1"/>
      <c r="CT1132" s="1"/>
      <c r="CU1132" s="1"/>
      <c r="CV1132" s="1"/>
      <c r="CW1132" s="1"/>
      <c r="CX1132" s="1"/>
      <c r="CY1132" s="1"/>
      <c r="CZ1132" s="1"/>
      <c r="DA1132" s="1"/>
      <c r="DB1132" s="1"/>
      <c r="DC1132" s="1"/>
      <c r="DD1132" s="1"/>
      <c r="DE1132" s="1"/>
      <c r="DF1132" s="1"/>
      <c r="DG1132" s="1"/>
      <c r="DH1132" s="1"/>
      <c r="DI1132" s="1"/>
      <c r="DJ1132" s="1"/>
      <c r="DK1132" s="1"/>
      <c r="DL1132" s="1"/>
      <c r="DM1132" s="1"/>
      <c r="DN1132" s="1"/>
      <c r="DO1132" s="1"/>
      <c r="DP1132" s="1"/>
      <c r="DQ1132" s="1"/>
      <c r="DR1132" s="1"/>
      <c r="DS1132" s="1"/>
      <c r="DT1132" s="1"/>
      <c r="DU1132" s="1"/>
      <c r="DV1132" s="1"/>
      <c r="DW1132" s="1"/>
      <c r="DX1132" s="1"/>
      <c r="DY1132" s="1"/>
      <c r="DZ1132" s="1"/>
      <c r="EA1132" s="1"/>
      <c r="EB1132" s="1"/>
      <c r="EC1132" s="1"/>
      <c r="ED1132" s="1"/>
      <c r="EE1132" s="1"/>
      <c r="EF1132" s="1"/>
      <c r="EG1132" s="1"/>
      <c r="EH1132" s="1"/>
      <c r="EI1132" s="1"/>
      <c r="EJ1132" s="1"/>
      <c r="EK1132" s="1"/>
      <c r="EL1132" s="1"/>
      <c r="EM1132" s="1"/>
      <c r="EN1132" s="1"/>
      <c r="EO1132" s="1"/>
      <c r="EP1132" s="1"/>
      <c r="EQ1132" s="1"/>
      <c r="ER1132" s="1"/>
      <c r="ES1132" s="1"/>
      <c r="ET1132" s="1"/>
      <c r="EU1132" s="1"/>
      <c r="EV1132" s="1"/>
      <c r="EW1132" s="1"/>
      <c r="EX1132" s="1"/>
      <c r="EY1132" s="1"/>
      <c r="EZ1132" s="1"/>
      <c r="FA1132" s="1"/>
      <c r="FB1132" s="1"/>
      <c r="FC1132" s="1"/>
      <c r="FD1132" s="1"/>
      <c r="FE1132" s="1"/>
    </row>
    <row r="1133" spans="10:161" s="100" customFormat="1">
      <c r="J1133" s="238"/>
      <c r="O1133" s="238"/>
      <c r="P1133" s="238"/>
      <c r="AB1133" s="1"/>
      <c r="AC1133" s="1"/>
      <c r="AD1133" s="1"/>
      <c r="AE1133" s="1"/>
      <c r="AF1133" s="1"/>
      <c r="AG1133" s="1"/>
      <c r="AH1133" s="1"/>
      <c r="AI1133" s="1"/>
      <c r="AJ1133" s="1"/>
      <c r="AK1133" s="1"/>
      <c r="AL1133" s="1"/>
      <c r="AM1133" s="1"/>
      <c r="AN1133" s="1"/>
      <c r="AO1133" s="1"/>
      <c r="AP1133" s="1"/>
      <c r="AQ1133" s="1"/>
      <c r="AR1133" s="1"/>
      <c r="AS1133" s="1"/>
      <c r="AT1133" s="1"/>
      <c r="AU1133" s="1"/>
      <c r="AV1133" s="1"/>
      <c r="AW1133" s="1"/>
      <c r="AX1133" s="1"/>
      <c r="AY1133" s="1"/>
      <c r="AZ1133" s="1"/>
      <c r="BA1133" s="1"/>
      <c r="BB1133" s="1"/>
      <c r="BC1133" s="1"/>
      <c r="BD1133" s="1"/>
      <c r="BE1133" s="1"/>
      <c r="BF1133" s="1"/>
      <c r="BG1133" s="1"/>
      <c r="BH1133" s="1"/>
      <c r="BI1133" s="1"/>
      <c r="BJ1133" s="1"/>
      <c r="BK1133" s="1"/>
      <c r="BL1133" s="1"/>
      <c r="BM1133" s="1"/>
      <c r="BN1133" s="1"/>
      <c r="BO1133" s="1"/>
      <c r="BP1133" s="1"/>
      <c r="BQ1133" s="1"/>
      <c r="BR1133" s="1"/>
      <c r="BS1133" s="1"/>
      <c r="BT1133" s="1"/>
      <c r="BU1133" s="1"/>
      <c r="BV1133" s="1"/>
      <c r="BW1133" s="1"/>
      <c r="BX1133" s="1"/>
      <c r="BY1133" s="1"/>
      <c r="BZ1133" s="1"/>
      <c r="CA1133" s="1"/>
      <c r="CB1133" s="1"/>
      <c r="CC1133" s="1"/>
      <c r="CD1133" s="1"/>
      <c r="CE1133" s="1"/>
      <c r="CF1133" s="1"/>
      <c r="CG1133" s="1"/>
      <c r="CH1133" s="1"/>
      <c r="CI1133" s="1"/>
      <c r="CJ1133" s="1"/>
      <c r="CK1133" s="1"/>
      <c r="CL1133" s="1"/>
      <c r="CM1133" s="1"/>
      <c r="CN1133" s="1"/>
      <c r="CO1133" s="1"/>
      <c r="CP1133" s="1"/>
      <c r="CQ1133" s="1"/>
      <c r="CR1133" s="1"/>
      <c r="CS1133" s="1"/>
      <c r="CT1133" s="1"/>
      <c r="CU1133" s="1"/>
      <c r="CV1133" s="1"/>
      <c r="CW1133" s="1"/>
      <c r="CX1133" s="1"/>
      <c r="CY1133" s="1"/>
      <c r="CZ1133" s="1"/>
      <c r="DA1133" s="1"/>
      <c r="DB1133" s="1"/>
      <c r="DC1133" s="1"/>
      <c r="DD1133" s="1"/>
      <c r="DE1133" s="1"/>
      <c r="DF1133" s="1"/>
      <c r="DG1133" s="1"/>
      <c r="DH1133" s="1"/>
      <c r="DI1133" s="1"/>
      <c r="DJ1133" s="1"/>
      <c r="DK1133" s="1"/>
      <c r="DL1133" s="1"/>
      <c r="DM1133" s="1"/>
      <c r="DN1133" s="1"/>
      <c r="DO1133" s="1"/>
      <c r="DP1133" s="1"/>
      <c r="DQ1133" s="1"/>
      <c r="DR1133" s="1"/>
      <c r="DS1133" s="1"/>
      <c r="DT1133" s="1"/>
      <c r="DU1133" s="1"/>
      <c r="DV1133" s="1"/>
      <c r="DW1133" s="1"/>
      <c r="DX1133" s="1"/>
      <c r="DY1133" s="1"/>
      <c r="DZ1133" s="1"/>
      <c r="EA1133" s="1"/>
      <c r="EB1133" s="1"/>
      <c r="EC1133" s="1"/>
      <c r="ED1133" s="1"/>
      <c r="EE1133" s="1"/>
      <c r="EF1133" s="1"/>
      <c r="EG1133" s="1"/>
      <c r="EH1133" s="1"/>
      <c r="EI1133" s="1"/>
      <c r="EJ1133" s="1"/>
      <c r="EK1133" s="1"/>
      <c r="EL1133" s="1"/>
      <c r="EM1133" s="1"/>
      <c r="EN1133" s="1"/>
      <c r="EO1133" s="1"/>
      <c r="EP1133" s="1"/>
      <c r="EQ1133" s="1"/>
      <c r="ER1133" s="1"/>
      <c r="ES1133" s="1"/>
      <c r="ET1133" s="1"/>
      <c r="EU1133" s="1"/>
      <c r="EV1133" s="1"/>
      <c r="EW1133" s="1"/>
      <c r="EX1133" s="1"/>
      <c r="EY1133" s="1"/>
      <c r="EZ1133" s="1"/>
      <c r="FA1133" s="1"/>
      <c r="FB1133" s="1"/>
      <c r="FC1133" s="1"/>
      <c r="FD1133" s="1"/>
      <c r="FE1133" s="1"/>
    </row>
    <row r="1134" spans="10:161" s="100" customFormat="1">
      <c r="J1134" s="238"/>
      <c r="O1134" s="238"/>
      <c r="P1134" s="238"/>
      <c r="AB1134" s="1"/>
      <c r="AC1134" s="1"/>
      <c r="AD1134" s="1"/>
      <c r="AE1134" s="1"/>
      <c r="AF1134" s="1"/>
      <c r="AG1134" s="1"/>
      <c r="AH1134" s="1"/>
      <c r="AI1134" s="1"/>
      <c r="AJ1134" s="1"/>
      <c r="AK1134" s="1"/>
      <c r="AL1134" s="1"/>
      <c r="AM1134" s="1"/>
      <c r="AN1134" s="1"/>
      <c r="AO1134" s="1"/>
      <c r="AP1134" s="1"/>
      <c r="AQ1134" s="1"/>
      <c r="AR1134" s="1"/>
      <c r="AS1134" s="1"/>
      <c r="AT1134" s="1"/>
      <c r="AU1134" s="1"/>
      <c r="AV1134" s="1"/>
      <c r="AW1134" s="1"/>
      <c r="AX1134" s="1"/>
      <c r="AY1134" s="1"/>
      <c r="AZ1134" s="1"/>
      <c r="BA1134" s="1"/>
      <c r="BB1134" s="1"/>
      <c r="BC1134" s="1"/>
      <c r="BD1134" s="1"/>
      <c r="BE1134" s="1"/>
      <c r="BF1134" s="1"/>
      <c r="BG1134" s="1"/>
      <c r="BH1134" s="1"/>
      <c r="BI1134" s="1"/>
      <c r="BJ1134" s="1"/>
      <c r="BK1134" s="1"/>
      <c r="BL1134" s="1"/>
      <c r="BM1134" s="1"/>
      <c r="BN1134" s="1"/>
      <c r="BO1134" s="1"/>
      <c r="BP1134" s="1"/>
      <c r="BQ1134" s="1"/>
      <c r="BR1134" s="1"/>
      <c r="BS1134" s="1"/>
      <c r="BT1134" s="1"/>
      <c r="BU1134" s="1"/>
      <c r="BV1134" s="1"/>
      <c r="BW1134" s="1"/>
      <c r="BX1134" s="1"/>
      <c r="BY1134" s="1"/>
      <c r="BZ1134" s="1"/>
      <c r="CA1134" s="1"/>
      <c r="CB1134" s="1"/>
      <c r="CC1134" s="1"/>
      <c r="CD1134" s="1"/>
      <c r="CE1134" s="1"/>
      <c r="CF1134" s="1"/>
      <c r="CG1134" s="1"/>
      <c r="CH1134" s="1"/>
      <c r="CI1134" s="1"/>
      <c r="CJ1134" s="1"/>
      <c r="CK1134" s="1"/>
      <c r="CL1134" s="1"/>
      <c r="CM1134" s="1"/>
      <c r="CN1134" s="1"/>
      <c r="CO1134" s="1"/>
      <c r="CP1134" s="1"/>
      <c r="CQ1134" s="1"/>
      <c r="CR1134" s="1"/>
      <c r="CS1134" s="1"/>
      <c r="CT1134" s="1"/>
      <c r="CU1134" s="1"/>
      <c r="CV1134" s="1"/>
      <c r="CW1134" s="1"/>
      <c r="CX1134" s="1"/>
      <c r="CY1134" s="1"/>
      <c r="CZ1134" s="1"/>
      <c r="DA1134" s="1"/>
      <c r="DB1134" s="1"/>
      <c r="DC1134" s="1"/>
      <c r="DD1134" s="1"/>
      <c r="DE1134" s="1"/>
      <c r="DF1134" s="1"/>
      <c r="DG1134" s="1"/>
      <c r="DH1134" s="1"/>
      <c r="DI1134" s="1"/>
      <c r="DJ1134" s="1"/>
      <c r="DK1134" s="1"/>
      <c r="DL1134" s="1"/>
      <c r="DM1134" s="1"/>
      <c r="DN1134" s="1"/>
      <c r="DO1134" s="1"/>
      <c r="DP1134" s="1"/>
      <c r="DQ1134" s="1"/>
      <c r="DR1134" s="1"/>
      <c r="DS1134" s="1"/>
      <c r="DT1134" s="1"/>
      <c r="DU1134" s="1"/>
      <c r="DV1134" s="1"/>
      <c r="DW1134" s="1"/>
      <c r="DX1134" s="1"/>
      <c r="DY1134" s="1"/>
      <c r="DZ1134" s="1"/>
      <c r="EA1134" s="1"/>
      <c r="EB1134" s="1"/>
      <c r="EC1134" s="1"/>
      <c r="ED1134" s="1"/>
      <c r="EE1134" s="1"/>
      <c r="EF1134" s="1"/>
      <c r="EG1134" s="1"/>
      <c r="EH1134" s="1"/>
      <c r="EI1134" s="1"/>
      <c r="EJ1134" s="1"/>
      <c r="EK1134" s="1"/>
      <c r="EL1134" s="1"/>
      <c r="EM1134" s="1"/>
      <c r="EN1134" s="1"/>
      <c r="EO1134" s="1"/>
      <c r="EP1134" s="1"/>
      <c r="EQ1134" s="1"/>
      <c r="ER1134" s="1"/>
      <c r="ES1134" s="1"/>
      <c r="ET1134" s="1"/>
      <c r="EU1134" s="1"/>
      <c r="EV1134" s="1"/>
      <c r="EW1134" s="1"/>
      <c r="EX1134" s="1"/>
      <c r="EY1134" s="1"/>
      <c r="EZ1134" s="1"/>
      <c r="FA1134" s="1"/>
      <c r="FB1134" s="1"/>
      <c r="FC1134" s="1"/>
      <c r="FD1134" s="1"/>
      <c r="FE1134" s="1"/>
    </row>
    <row r="1135" spans="10:161" s="100" customFormat="1">
      <c r="J1135" s="238"/>
      <c r="O1135" s="238"/>
      <c r="P1135" s="238"/>
      <c r="AB1135" s="1"/>
      <c r="AC1135" s="1"/>
      <c r="AD1135" s="1"/>
      <c r="AE1135" s="1"/>
      <c r="AF1135" s="1"/>
      <c r="AG1135" s="1"/>
      <c r="AH1135" s="1"/>
      <c r="AI1135" s="1"/>
      <c r="AJ1135" s="1"/>
      <c r="AK1135" s="1"/>
      <c r="AL1135" s="1"/>
      <c r="AM1135" s="1"/>
      <c r="AN1135" s="1"/>
      <c r="AO1135" s="1"/>
      <c r="AP1135" s="1"/>
      <c r="AQ1135" s="1"/>
      <c r="AR1135" s="1"/>
      <c r="AS1135" s="1"/>
      <c r="AT1135" s="1"/>
      <c r="AU1135" s="1"/>
      <c r="AV1135" s="1"/>
      <c r="AW1135" s="1"/>
      <c r="AX1135" s="1"/>
      <c r="AY1135" s="1"/>
      <c r="AZ1135" s="1"/>
      <c r="BA1135" s="1"/>
      <c r="BB1135" s="1"/>
      <c r="BC1135" s="1"/>
      <c r="BD1135" s="1"/>
      <c r="BE1135" s="1"/>
      <c r="BF1135" s="1"/>
      <c r="BG1135" s="1"/>
      <c r="BH1135" s="1"/>
      <c r="BI1135" s="1"/>
      <c r="BJ1135" s="1"/>
      <c r="BK1135" s="1"/>
      <c r="BL1135" s="1"/>
      <c r="BM1135" s="1"/>
      <c r="BN1135" s="1"/>
      <c r="BO1135" s="1"/>
      <c r="BP1135" s="1"/>
      <c r="BQ1135" s="1"/>
      <c r="BR1135" s="1"/>
      <c r="BS1135" s="1"/>
      <c r="BT1135" s="1"/>
      <c r="BU1135" s="1"/>
      <c r="BV1135" s="1"/>
      <c r="BW1135" s="1"/>
      <c r="BX1135" s="1"/>
      <c r="BY1135" s="1"/>
      <c r="BZ1135" s="1"/>
      <c r="CA1135" s="1"/>
      <c r="CB1135" s="1"/>
      <c r="CC1135" s="1"/>
      <c r="CD1135" s="1"/>
      <c r="CE1135" s="1"/>
      <c r="CF1135" s="1"/>
      <c r="CG1135" s="1"/>
      <c r="CH1135" s="1"/>
      <c r="CI1135" s="1"/>
      <c r="CJ1135" s="1"/>
      <c r="CK1135" s="1"/>
      <c r="CL1135" s="1"/>
      <c r="CM1135" s="1"/>
      <c r="CN1135" s="1"/>
      <c r="CO1135" s="1"/>
      <c r="CP1135" s="1"/>
      <c r="CQ1135" s="1"/>
      <c r="CR1135" s="1"/>
      <c r="CS1135" s="1"/>
      <c r="CT1135" s="1"/>
      <c r="CU1135" s="1"/>
      <c r="CV1135" s="1"/>
      <c r="CW1135" s="1"/>
      <c r="CX1135" s="1"/>
      <c r="CY1135" s="1"/>
      <c r="CZ1135" s="1"/>
      <c r="DA1135" s="1"/>
      <c r="DB1135" s="1"/>
      <c r="DC1135" s="1"/>
      <c r="DD1135" s="1"/>
      <c r="DE1135" s="1"/>
      <c r="DF1135" s="1"/>
      <c r="DG1135" s="1"/>
      <c r="DH1135" s="1"/>
      <c r="DI1135" s="1"/>
      <c r="DJ1135" s="1"/>
      <c r="DK1135" s="1"/>
      <c r="DL1135" s="1"/>
      <c r="DM1135" s="1"/>
      <c r="DN1135" s="1"/>
      <c r="DO1135" s="1"/>
      <c r="DP1135" s="1"/>
      <c r="DQ1135" s="1"/>
      <c r="DR1135" s="1"/>
      <c r="DS1135" s="1"/>
      <c r="DT1135" s="1"/>
      <c r="DU1135" s="1"/>
      <c r="DV1135" s="1"/>
      <c r="DW1135" s="1"/>
      <c r="DX1135" s="1"/>
      <c r="DY1135" s="1"/>
      <c r="DZ1135" s="1"/>
      <c r="EA1135" s="1"/>
      <c r="EB1135" s="1"/>
      <c r="EC1135" s="1"/>
      <c r="ED1135" s="1"/>
      <c r="EE1135" s="1"/>
      <c r="EF1135" s="1"/>
      <c r="EG1135" s="1"/>
      <c r="EH1135" s="1"/>
      <c r="EI1135" s="1"/>
      <c r="EJ1135" s="1"/>
      <c r="EK1135" s="1"/>
      <c r="EL1135" s="1"/>
      <c r="EM1135" s="1"/>
      <c r="EN1135" s="1"/>
      <c r="EO1135" s="1"/>
      <c r="EP1135" s="1"/>
      <c r="EQ1135" s="1"/>
      <c r="ER1135" s="1"/>
      <c r="ES1135" s="1"/>
      <c r="ET1135" s="1"/>
      <c r="EU1135" s="1"/>
      <c r="EV1135" s="1"/>
      <c r="EW1135" s="1"/>
      <c r="EX1135" s="1"/>
      <c r="EY1135" s="1"/>
      <c r="EZ1135" s="1"/>
      <c r="FA1135" s="1"/>
      <c r="FB1135" s="1"/>
      <c r="FC1135" s="1"/>
      <c r="FD1135" s="1"/>
      <c r="FE1135" s="1"/>
    </row>
    <row r="1136" spans="10:161" s="100" customFormat="1">
      <c r="J1136" s="238"/>
      <c r="O1136" s="238"/>
      <c r="P1136" s="238"/>
      <c r="AB1136" s="1"/>
      <c r="AC1136" s="1"/>
      <c r="AD1136" s="1"/>
      <c r="AE1136" s="1"/>
      <c r="AF1136" s="1"/>
      <c r="AG1136" s="1"/>
      <c r="AH1136" s="1"/>
      <c r="AI1136" s="1"/>
      <c r="AJ1136" s="1"/>
      <c r="AK1136" s="1"/>
      <c r="AL1136" s="1"/>
      <c r="AM1136" s="1"/>
      <c r="AN1136" s="1"/>
      <c r="AO1136" s="1"/>
      <c r="AP1136" s="1"/>
      <c r="AQ1136" s="1"/>
      <c r="AR1136" s="1"/>
      <c r="AS1136" s="1"/>
      <c r="AT1136" s="1"/>
      <c r="AU1136" s="1"/>
      <c r="AV1136" s="1"/>
      <c r="AW1136" s="1"/>
      <c r="AX1136" s="1"/>
      <c r="AY1136" s="1"/>
      <c r="AZ1136" s="1"/>
      <c r="BA1136" s="1"/>
      <c r="BB1136" s="1"/>
      <c r="BC1136" s="1"/>
      <c r="BD1136" s="1"/>
      <c r="BE1136" s="1"/>
      <c r="BF1136" s="1"/>
      <c r="BG1136" s="1"/>
      <c r="BH1136" s="1"/>
      <c r="BI1136" s="1"/>
      <c r="BJ1136" s="1"/>
      <c r="BK1136" s="1"/>
      <c r="BL1136" s="1"/>
      <c r="BM1136" s="1"/>
      <c r="BN1136" s="1"/>
      <c r="BO1136" s="1"/>
      <c r="BP1136" s="1"/>
      <c r="BQ1136" s="1"/>
      <c r="BR1136" s="1"/>
      <c r="BS1136" s="1"/>
      <c r="BT1136" s="1"/>
      <c r="BU1136" s="1"/>
      <c r="BV1136" s="1"/>
      <c r="BW1136" s="1"/>
      <c r="BX1136" s="1"/>
      <c r="BY1136" s="1"/>
      <c r="BZ1136" s="1"/>
      <c r="CA1136" s="1"/>
      <c r="CB1136" s="1"/>
      <c r="CC1136" s="1"/>
      <c r="CD1136" s="1"/>
      <c r="CE1136" s="1"/>
      <c r="CF1136" s="1"/>
      <c r="CG1136" s="1"/>
      <c r="CH1136" s="1"/>
      <c r="CI1136" s="1"/>
      <c r="CJ1136" s="1"/>
      <c r="CK1136" s="1"/>
      <c r="CL1136" s="1"/>
      <c r="CM1136" s="1"/>
      <c r="CN1136" s="1"/>
      <c r="CO1136" s="1"/>
      <c r="CP1136" s="1"/>
      <c r="CQ1136" s="1"/>
      <c r="CR1136" s="1"/>
      <c r="CS1136" s="1"/>
      <c r="CT1136" s="1"/>
      <c r="CU1136" s="1"/>
      <c r="CV1136" s="1"/>
      <c r="CW1136" s="1"/>
      <c r="CX1136" s="1"/>
      <c r="CY1136" s="1"/>
      <c r="CZ1136" s="1"/>
      <c r="DA1136" s="1"/>
      <c r="DB1136" s="1"/>
      <c r="DC1136" s="1"/>
      <c r="DD1136" s="1"/>
      <c r="DE1136" s="1"/>
      <c r="DF1136" s="1"/>
      <c r="DG1136" s="1"/>
      <c r="DH1136" s="1"/>
      <c r="DI1136" s="1"/>
      <c r="DJ1136" s="1"/>
      <c r="DK1136" s="1"/>
      <c r="DL1136" s="1"/>
      <c r="DM1136" s="1"/>
      <c r="DN1136" s="1"/>
      <c r="DO1136" s="1"/>
      <c r="DP1136" s="1"/>
      <c r="DQ1136" s="1"/>
      <c r="DR1136" s="1"/>
      <c r="DS1136" s="1"/>
      <c r="DT1136" s="1"/>
      <c r="DU1136" s="1"/>
      <c r="DV1136" s="1"/>
      <c r="DW1136" s="1"/>
      <c r="DX1136" s="1"/>
      <c r="DY1136" s="1"/>
      <c r="DZ1136" s="1"/>
      <c r="EA1136" s="1"/>
      <c r="EB1136" s="1"/>
      <c r="EC1136" s="1"/>
      <c r="ED1136" s="1"/>
      <c r="EE1136" s="1"/>
      <c r="EF1136" s="1"/>
      <c r="EG1136" s="1"/>
      <c r="EH1136" s="1"/>
      <c r="EI1136" s="1"/>
      <c r="EJ1136" s="1"/>
      <c r="EK1136" s="1"/>
      <c r="EL1136" s="1"/>
      <c r="EM1136" s="1"/>
      <c r="EN1136" s="1"/>
      <c r="EO1136" s="1"/>
      <c r="EP1136" s="1"/>
      <c r="EQ1136" s="1"/>
      <c r="ER1136" s="1"/>
      <c r="ES1136" s="1"/>
      <c r="ET1136" s="1"/>
      <c r="EU1136" s="1"/>
      <c r="EV1136" s="1"/>
      <c r="EW1136" s="1"/>
      <c r="EX1136" s="1"/>
      <c r="EY1136" s="1"/>
      <c r="EZ1136" s="1"/>
      <c r="FA1136" s="1"/>
      <c r="FB1136" s="1"/>
      <c r="FC1136" s="1"/>
      <c r="FD1136" s="1"/>
      <c r="FE1136" s="1"/>
    </row>
    <row r="1137" spans="10:161" s="100" customFormat="1">
      <c r="J1137" s="238"/>
      <c r="O1137" s="238"/>
      <c r="P1137" s="238"/>
      <c r="AB1137" s="1"/>
      <c r="AC1137" s="1"/>
      <c r="AD1137" s="1"/>
      <c r="AE1137" s="1"/>
      <c r="AF1137" s="1"/>
      <c r="AG1137" s="1"/>
      <c r="AH1137" s="1"/>
      <c r="AI1137" s="1"/>
      <c r="AJ1137" s="1"/>
      <c r="AK1137" s="1"/>
      <c r="AL1137" s="1"/>
      <c r="AM1137" s="1"/>
      <c r="AN1137" s="1"/>
      <c r="AO1137" s="1"/>
      <c r="AP1137" s="1"/>
      <c r="AQ1137" s="1"/>
      <c r="AR1137" s="1"/>
      <c r="AS1137" s="1"/>
      <c r="AT1137" s="1"/>
      <c r="AU1137" s="1"/>
      <c r="AV1137" s="1"/>
      <c r="AW1137" s="1"/>
      <c r="AX1137" s="1"/>
      <c r="AY1137" s="1"/>
      <c r="AZ1137" s="1"/>
      <c r="BA1137" s="1"/>
      <c r="BB1137" s="1"/>
      <c r="BC1137" s="1"/>
      <c r="BD1137" s="1"/>
      <c r="BE1137" s="1"/>
      <c r="BF1137" s="1"/>
      <c r="BG1137" s="1"/>
      <c r="BH1137" s="1"/>
      <c r="BI1137" s="1"/>
      <c r="BJ1137" s="1"/>
      <c r="BK1137" s="1"/>
      <c r="BL1137" s="1"/>
      <c r="BM1137" s="1"/>
      <c r="BN1137" s="1"/>
      <c r="BO1137" s="1"/>
      <c r="BP1137" s="1"/>
      <c r="BQ1137" s="1"/>
      <c r="BR1137" s="1"/>
      <c r="BS1137" s="1"/>
      <c r="BT1137" s="1"/>
      <c r="BU1137" s="1"/>
      <c r="BV1137" s="1"/>
      <c r="BW1137" s="1"/>
      <c r="BX1137" s="1"/>
      <c r="BY1137" s="1"/>
      <c r="BZ1137" s="1"/>
      <c r="CA1137" s="1"/>
      <c r="CB1137" s="1"/>
      <c r="CC1137" s="1"/>
      <c r="CD1137" s="1"/>
      <c r="CE1137" s="1"/>
      <c r="CF1137" s="1"/>
      <c r="CG1137" s="1"/>
      <c r="CH1137" s="1"/>
      <c r="CI1137" s="1"/>
      <c r="CJ1137" s="1"/>
      <c r="CK1137" s="1"/>
      <c r="CL1137" s="1"/>
      <c r="CM1137" s="1"/>
      <c r="CN1137" s="1"/>
      <c r="CO1137" s="1"/>
      <c r="CP1137" s="1"/>
      <c r="CQ1137" s="1"/>
      <c r="CR1137" s="1"/>
      <c r="CS1137" s="1"/>
      <c r="CT1137" s="1"/>
      <c r="CU1137" s="1"/>
      <c r="CV1137" s="1"/>
      <c r="CW1137" s="1"/>
      <c r="CX1137" s="1"/>
      <c r="CY1137" s="1"/>
      <c r="CZ1137" s="1"/>
      <c r="DA1137" s="1"/>
      <c r="DB1137" s="1"/>
      <c r="DC1137" s="1"/>
      <c r="DD1137" s="1"/>
      <c r="DE1137" s="1"/>
      <c r="DF1137" s="1"/>
      <c r="DG1137" s="1"/>
      <c r="DH1137" s="1"/>
      <c r="DI1137" s="1"/>
      <c r="DJ1137" s="1"/>
      <c r="DK1137" s="1"/>
      <c r="DL1137" s="1"/>
      <c r="DM1137" s="1"/>
      <c r="DN1137" s="1"/>
      <c r="DO1137" s="1"/>
      <c r="DP1137" s="1"/>
      <c r="DQ1137" s="1"/>
      <c r="DR1137" s="1"/>
      <c r="DS1137" s="1"/>
      <c r="DT1137" s="1"/>
      <c r="DU1137" s="1"/>
      <c r="DV1137" s="1"/>
      <c r="DW1137" s="1"/>
      <c r="DX1137" s="1"/>
      <c r="DY1137" s="1"/>
      <c r="DZ1137" s="1"/>
      <c r="EA1137" s="1"/>
      <c r="EB1137" s="1"/>
      <c r="EC1137" s="1"/>
      <c r="ED1137" s="1"/>
      <c r="EE1137" s="1"/>
      <c r="EF1137" s="1"/>
      <c r="EG1137" s="1"/>
      <c r="EH1137" s="1"/>
      <c r="EI1137" s="1"/>
      <c r="EJ1137" s="1"/>
      <c r="EK1137" s="1"/>
      <c r="EL1137" s="1"/>
      <c r="EM1137" s="1"/>
      <c r="EN1137" s="1"/>
      <c r="EO1137" s="1"/>
      <c r="EP1137" s="1"/>
      <c r="EQ1137" s="1"/>
      <c r="ER1137" s="1"/>
      <c r="ES1137" s="1"/>
      <c r="ET1137" s="1"/>
      <c r="EU1137" s="1"/>
      <c r="EV1137" s="1"/>
      <c r="EW1137" s="1"/>
      <c r="EX1137" s="1"/>
      <c r="EY1137" s="1"/>
      <c r="EZ1137" s="1"/>
      <c r="FA1137" s="1"/>
      <c r="FB1137" s="1"/>
      <c r="FC1137" s="1"/>
      <c r="FD1137" s="1"/>
      <c r="FE1137" s="1"/>
    </row>
    <row r="1138" spans="10:161" s="100" customFormat="1">
      <c r="J1138" s="238"/>
      <c r="O1138" s="238"/>
      <c r="P1138" s="238"/>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
      <c r="BM1138" s="1"/>
      <c r="BN1138" s="1"/>
      <c r="BO1138" s="1"/>
      <c r="BP1138" s="1"/>
      <c r="BQ1138" s="1"/>
      <c r="BR1138" s="1"/>
      <c r="BS1138" s="1"/>
      <c r="BT1138" s="1"/>
      <c r="BU1138" s="1"/>
      <c r="BV1138" s="1"/>
      <c r="BW1138" s="1"/>
      <c r="BX1138" s="1"/>
      <c r="BY1138" s="1"/>
      <c r="BZ1138" s="1"/>
      <c r="CA1138" s="1"/>
      <c r="CB1138" s="1"/>
      <c r="CC1138" s="1"/>
      <c r="CD1138" s="1"/>
      <c r="CE1138" s="1"/>
      <c r="CF1138" s="1"/>
      <c r="CG1138" s="1"/>
      <c r="CH1138" s="1"/>
      <c r="CI1138" s="1"/>
      <c r="CJ1138" s="1"/>
      <c r="CK1138" s="1"/>
      <c r="CL1138" s="1"/>
      <c r="CM1138" s="1"/>
      <c r="CN1138" s="1"/>
      <c r="CO1138" s="1"/>
      <c r="CP1138" s="1"/>
      <c r="CQ1138" s="1"/>
      <c r="CR1138" s="1"/>
      <c r="CS1138" s="1"/>
      <c r="CT1138" s="1"/>
      <c r="CU1138" s="1"/>
      <c r="CV1138" s="1"/>
      <c r="CW1138" s="1"/>
      <c r="CX1138" s="1"/>
      <c r="CY1138" s="1"/>
      <c r="CZ1138" s="1"/>
      <c r="DA1138" s="1"/>
      <c r="DB1138" s="1"/>
      <c r="DC1138" s="1"/>
      <c r="DD1138" s="1"/>
      <c r="DE1138" s="1"/>
      <c r="DF1138" s="1"/>
      <c r="DG1138" s="1"/>
      <c r="DH1138" s="1"/>
      <c r="DI1138" s="1"/>
      <c r="DJ1138" s="1"/>
      <c r="DK1138" s="1"/>
      <c r="DL1138" s="1"/>
      <c r="DM1138" s="1"/>
      <c r="DN1138" s="1"/>
      <c r="DO1138" s="1"/>
      <c r="DP1138" s="1"/>
      <c r="DQ1138" s="1"/>
      <c r="DR1138" s="1"/>
      <c r="DS1138" s="1"/>
      <c r="DT1138" s="1"/>
      <c r="DU1138" s="1"/>
      <c r="DV1138" s="1"/>
      <c r="DW1138" s="1"/>
      <c r="DX1138" s="1"/>
      <c r="DY1138" s="1"/>
      <c r="DZ1138" s="1"/>
      <c r="EA1138" s="1"/>
      <c r="EB1138" s="1"/>
      <c r="EC1138" s="1"/>
      <c r="ED1138" s="1"/>
      <c r="EE1138" s="1"/>
      <c r="EF1138" s="1"/>
      <c r="EG1138" s="1"/>
      <c r="EH1138" s="1"/>
      <c r="EI1138" s="1"/>
      <c r="EJ1138" s="1"/>
      <c r="EK1138" s="1"/>
      <c r="EL1138" s="1"/>
      <c r="EM1138" s="1"/>
      <c r="EN1138" s="1"/>
      <c r="EO1138" s="1"/>
      <c r="EP1138" s="1"/>
      <c r="EQ1138" s="1"/>
      <c r="ER1138" s="1"/>
      <c r="ES1138" s="1"/>
      <c r="ET1138" s="1"/>
      <c r="EU1138" s="1"/>
      <c r="EV1138" s="1"/>
      <c r="EW1138" s="1"/>
      <c r="EX1138" s="1"/>
      <c r="EY1138" s="1"/>
      <c r="EZ1138" s="1"/>
      <c r="FA1138" s="1"/>
      <c r="FB1138" s="1"/>
      <c r="FC1138" s="1"/>
      <c r="FD1138" s="1"/>
      <c r="FE1138" s="1"/>
    </row>
    <row r="1139" spans="10:161" s="100" customFormat="1">
      <c r="J1139" s="238"/>
      <c r="O1139" s="238"/>
      <c r="P1139" s="238"/>
      <c r="AB1139" s="1"/>
      <c r="AC1139" s="1"/>
      <c r="AD1139" s="1"/>
      <c r="AE1139" s="1"/>
      <c r="AF1139" s="1"/>
      <c r="AG1139" s="1"/>
      <c r="AH1139" s="1"/>
      <c r="AI1139" s="1"/>
      <c r="AJ1139" s="1"/>
      <c r="AK1139" s="1"/>
      <c r="AL1139" s="1"/>
      <c r="AM1139" s="1"/>
      <c r="AN1139" s="1"/>
      <c r="AO1139" s="1"/>
      <c r="AP1139" s="1"/>
      <c r="AQ1139" s="1"/>
      <c r="AR1139" s="1"/>
      <c r="AS1139" s="1"/>
      <c r="AT1139" s="1"/>
      <c r="AU1139" s="1"/>
      <c r="AV1139" s="1"/>
      <c r="AW1139" s="1"/>
      <c r="AX1139" s="1"/>
      <c r="AY1139" s="1"/>
      <c r="AZ1139" s="1"/>
      <c r="BA1139" s="1"/>
      <c r="BB1139" s="1"/>
      <c r="BC1139" s="1"/>
      <c r="BD1139" s="1"/>
      <c r="BE1139" s="1"/>
      <c r="BF1139" s="1"/>
      <c r="BG1139" s="1"/>
      <c r="BH1139" s="1"/>
      <c r="BI1139" s="1"/>
      <c r="BJ1139" s="1"/>
      <c r="BK1139" s="1"/>
      <c r="BL1139" s="1"/>
      <c r="BM1139" s="1"/>
      <c r="BN1139" s="1"/>
      <c r="BO1139" s="1"/>
      <c r="BP1139" s="1"/>
      <c r="BQ1139" s="1"/>
      <c r="BR1139" s="1"/>
      <c r="BS1139" s="1"/>
      <c r="BT1139" s="1"/>
      <c r="BU1139" s="1"/>
      <c r="BV1139" s="1"/>
      <c r="BW1139" s="1"/>
      <c r="BX1139" s="1"/>
      <c r="BY1139" s="1"/>
      <c r="BZ1139" s="1"/>
      <c r="CA1139" s="1"/>
      <c r="CB1139" s="1"/>
      <c r="CC1139" s="1"/>
      <c r="CD1139" s="1"/>
      <c r="CE1139" s="1"/>
      <c r="CF1139" s="1"/>
      <c r="CG1139" s="1"/>
      <c r="CH1139" s="1"/>
      <c r="CI1139" s="1"/>
      <c r="CJ1139" s="1"/>
      <c r="CK1139" s="1"/>
      <c r="CL1139" s="1"/>
      <c r="CM1139" s="1"/>
      <c r="CN1139" s="1"/>
      <c r="CO1139" s="1"/>
      <c r="CP1139" s="1"/>
      <c r="CQ1139" s="1"/>
      <c r="CR1139" s="1"/>
      <c r="CS1139" s="1"/>
      <c r="CT1139" s="1"/>
      <c r="CU1139" s="1"/>
      <c r="CV1139" s="1"/>
      <c r="CW1139" s="1"/>
      <c r="CX1139" s="1"/>
      <c r="CY1139" s="1"/>
      <c r="CZ1139" s="1"/>
      <c r="DA1139" s="1"/>
      <c r="DB1139" s="1"/>
      <c r="DC1139" s="1"/>
      <c r="DD1139" s="1"/>
      <c r="DE1139" s="1"/>
      <c r="DF1139" s="1"/>
      <c r="DG1139" s="1"/>
      <c r="DH1139" s="1"/>
      <c r="DI1139" s="1"/>
      <c r="DJ1139" s="1"/>
      <c r="DK1139" s="1"/>
      <c r="DL1139" s="1"/>
      <c r="DM1139" s="1"/>
      <c r="DN1139" s="1"/>
      <c r="DO1139" s="1"/>
      <c r="DP1139" s="1"/>
      <c r="DQ1139" s="1"/>
      <c r="DR1139" s="1"/>
      <c r="DS1139" s="1"/>
      <c r="DT1139" s="1"/>
      <c r="DU1139" s="1"/>
      <c r="DV1139" s="1"/>
      <c r="DW1139" s="1"/>
      <c r="DX1139" s="1"/>
      <c r="DY1139" s="1"/>
      <c r="DZ1139" s="1"/>
      <c r="EA1139" s="1"/>
      <c r="EB1139" s="1"/>
      <c r="EC1139" s="1"/>
      <c r="ED1139" s="1"/>
      <c r="EE1139" s="1"/>
      <c r="EF1139" s="1"/>
      <c r="EG1139" s="1"/>
      <c r="EH1139" s="1"/>
      <c r="EI1139" s="1"/>
      <c r="EJ1139" s="1"/>
      <c r="EK1139" s="1"/>
      <c r="EL1139" s="1"/>
      <c r="EM1139" s="1"/>
      <c r="EN1139" s="1"/>
      <c r="EO1139" s="1"/>
      <c r="EP1139" s="1"/>
      <c r="EQ1139" s="1"/>
      <c r="ER1139" s="1"/>
      <c r="ES1139" s="1"/>
      <c r="ET1139" s="1"/>
      <c r="EU1139" s="1"/>
      <c r="EV1139" s="1"/>
      <c r="EW1139" s="1"/>
      <c r="EX1139" s="1"/>
      <c r="EY1139" s="1"/>
      <c r="EZ1139" s="1"/>
      <c r="FA1139" s="1"/>
      <c r="FB1139" s="1"/>
      <c r="FC1139" s="1"/>
      <c r="FD1139" s="1"/>
      <c r="FE1139" s="1"/>
    </row>
    <row r="1140" spans="10:161" s="100" customFormat="1">
      <c r="J1140" s="238"/>
      <c r="O1140" s="238"/>
      <c r="P1140" s="238"/>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row>
  </sheetData>
  <sheetProtection formatCells="0" formatColumns="0" formatRows="0"/>
  <mergeCells count="9">
    <mergeCell ref="A86:B86"/>
    <mergeCell ref="A68:B68"/>
    <mergeCell ref="A41:B41"/>
    <mergeCell ref="A37:B37"/>
    <mergeCell ref="A10:B10"/>
    <mergeCell ref="A11:B11"/>
    <mergeCell ref="A16:B16"/>
    <mergeCell ref="A32:B32"/>
    <mergeCell ref="A58:B58"/>
  </mergeCells>
  <phoneticPr fontId="4" type="noConversion"/>
  <conditionalFormatting sqref="C33:G36 C38:G40 C42:G57 C59:G67 C87:G87 C12:G15 C17:G31 C69:G85 R12:Z15 R87:Z87 R59:Z67 R42:Z57 R38:Z40 R33:Z36 R10:Z10 R17:Z31 R69:Z85 I69:P85 I17:P31 I12:P15 I87:P87 I59:P67 I42:P57 I38:P40 I33:P36 I10:P10 C10:G10">
    <cfRule type="expression" dxfId="3" priority="4" stopIfTrue="1">
      <formula>MOD(COLUMN(),2)=0</formula>
    </cfRule>
  </conditionalFormatting>
  <conditionalFormatting sqref="Q17:Q31 Q12:Q15 Q87 Q69:Q85 Q59:Q67 Q42:Q57 Q38:Q40 Q33:Q36 Q10">
    <cfRule type="expression" dxfId="2" priority="3" stopIfTrue="1">
      <formula>MOD(COLUMN(),2)=0</formula>
    </cfRule>
  </conditionalFormatting>
  <conditionalFormatting sqref="H33:H36 H38:H40 H42:H57 H59:H67 H87 H12:H15 H17:H31 H69:H85">
    <cfRule type="expression" dxfId="1" priority="2" stopIfTrue="1">
      <formula>MOD(COLUMN(),2)=0</formula>
    </cfRule>
  </conditionalFormatting>
  <conditionalFormatting sqref="H10">
    <cfRule type="expression" dxfId="0" priority="1" stopIfTrue="1">
      <formula>MOD(COLUMN(),2)=0</formula>
    </cfRule>
  </conditionalFormatting>
  <hyperlinks>
    <hyperlink ref="D88" location="'Adyen Currency'!A1" display="See Tab" xr:uid="{15C0818C-010D-43B3-B3F9-DC013070924F}"/>
  </hyperlink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236D-7F20-4345-AC59-4F7BB0436CFF}">
  <sheetPr codeName="Sheet2"/>
  <dimension ref="A5:B40"/>
  <sheetViews>
    <sheetView showGridLines="0" tabSelected="1" workbookViewId="0">
      <selection activeCell="F18" sqref="F18"/>
    </sheetView>
  </sheetViews>
  <sheetFormatPr defaultRowHeight="12.5"/>
  <cols>
    <col min="1" max="1" width="20.26953125" customWidth="1"/>
    <col min="2" max="2" width="68.81640625" style="2" customWidth="1"/>
  </cols>
  <sheetData>
    <row r="5" spans="1:2" ht="13">
      <c r="A5" s="149" t="s">
        <v>877</v>
      </c>
      <c r="B5" s="251" t="s">
        <v>878</v>
      </c>
    </row>
    <row r="6" spans="1:2" s="284" customFormat="1" ht="20.149999999999999" customHeight="1">
      <c r="A6" s="282" t="s">
        <v>1351</v>
      </c>
      <c r="B6" s="283" t="s">
        <v>1352</v>
      </c>
    </row>
    <row r="7" spans="1:2" s="284" customFormat="1" ht="20.149999999999999" customHeight="1">
      <c r="A7" s="282" t="s">
        <v>1349</v>
      </c>
      <c r="B7" s="283" t="s">
        <v>1353</v>
      </c>
    </row>
    <row r="8" spans="1:2" s="284" customFormat="1" ht="20.149999999999999" customHeight="1">
      <c r="A8" s="282" t="s">
        <v>1347</v>
      </c>
      <c r="B8" s="283" t="s">
        <v>1348</v>
      </c>
    </row>
    <row r="9" spans="1:2" s="100" customFormat="1" ht="25">
      <c r="A9" s="263" t="s">
        <v>1344</v>
      </c>
      <c r="B9" s="167" t="s">
        <v>1345</v>
      </c>
    </row>
    <row r="10" spans="1:2" ht="25">
      <c r="A10" s="263" t="s">
        <v>1342</v>
      </c>
      <c r="B10" s="167" t="s">
        <v>1343</v>
      </c>
    </row>
    <row r="11" spans="1:2" ht="37.5">
      <c r="A11" s="263" t="s">
        <v>1299</v>
      </c>
      <c r="B11" s="167" t="s">
        <v>1300</v>
      </c>
    </row>
    <row r="12" spans="1:2">
      <c r="A12" s="263" t="s">
        <v>1295</v>
      </c>
      <c r="B12" s="167" t="s">
        <v>1296</v>
      </c>
    </row>
    <row r="13" spans="1:2" s="100" customFormat="1">
      <c r="A13" s="263" t="s">
        <v>1276</v>
      </c>
      <c r="B13" s="167" t="s">
        <v>1277</v>
      </c>
    </row>
    <row r="14" spans="1:2" s="100" customFormat="1">
      <c r="A14" s="263" t="s">
        <v>1149</v>
      </c>
      <c r="B14" s="167" t="s">
        <v>1150</v>
      </c>
    </row>
    <row r="15" spans="1:2" s="100" customFormat="1" ht="25">
      <c r="A15" s="263" t="s">
        <v>1147</v>
      </c>
      <c r="B15" s="167" t="s">
        <v>1148</v>
      </c>
    </row>
    <row r="16" spans="1:2" s="100" customFormat="1" ht="25">
      <c r="A16" s="263" t="s">
        <v>1145</v>
      </c>
      <c r="B16" s="167" t="s">
        <v>1146</v>
      </c>
    </row>
    <row r="17" spans="1:2" s="100" customFormat="1" ht="25">
      <c r="A17" s="263" t="s">
        <v>1138</v>
      </c>
      <c r="B17" s="167" t="s">
        <v>1140</v>
      </c>
    </row>
    <row r="18" spans="1:2" s="100" customFormat="1">
      <c r="A18" s="263" t="s">
        <v>1128</v>
      </c>
      <c r="B18" s="167" t="s">
        <v>1129</v>
      </c>
    </row>
    <row r="19" spans="1:2" s="100" customFormat="1">
      <c r="A19" s="263" t="s">
        <v>1125</v>
      </c>
      <c r="B19" s="167" t="s">
        <v>1126</v>
      </c>
    </row>
    <row r="20" spans="1:2" s="100" customFormat="1" ht="25">
      <c r="A20" s="263" t="s">
        <v>1120</v>
      </c>
      <c r="B20" s="167" t="s">
        <v>1121</v>
      </c>
    </row>
    <row r="21" spans="1:2" s="100" customFormat="1" ht="25">
      <c r="A21" s="263" t="s">
        <v>1117</v>
      </c>
      <c r="B21" s="167" t="s">
        <v>1118</v>
      </c>
    </row>
    <row r="22" spans="1:2" s="98" customFormat="1">
      <c r="A22" s="263" t="s">
        <v>1114</v>
      </c>
      <c r="B22" s="167" t="s">
        <v>1115</v>
      </c>
    </row>
    <row r="23" spans="1:2" s="100" customFormat="1">
      <c r="A23" s="263" t="s">
        <v>1107</v>
      </c>
      <c r="B23" s="167" t="s">
        <v>1108</v>
      </c>
    </row>
    <row r="24" spans="1:2" s="100" customFormat="1">
      <c r="A24" s="263" t="s">
        <v>1105</v>
      </c>
      <c r="B24" s="167" t="s">
        <v>1106</v>
      </c>
    </row>
    <row r="25" spans="1:2" s="100" customFormat="1">
      <c r="A25" s="263" t="s">
        <v>1103</v>
      </c>
      <c r="B25" s="167" t="s">
        <v>1104</v>
      </c>
    </row>
    <row r="26" spans="1:2" s="100" customFormat="1">
      <c r="A26" s="263" t="s">
        <v>1100</v>
      </c>
      <c r="B26" s="167" t="s">
        <v>1101</v>
      </c>
    </row>
    <row r="27" spans="1:2" s="100" customFormat="1">
      <c r="A27" s="263" t="s">
        <v>1097</v>
      </c>
      <c r="B27" s="167" t="s">
        <v>1099</v>
      </c>
    </row>
    <row r="28" spans="1:2" s="100" customFormat="1">
      <c r="A28" s="263" t="s">
        <v>1093</v>
      </c>
      <c r="B28" s="167" t="s">
        <v>1094</v>
      </c>
    </row>
    <row r="29" spans="1:2" s="100" customFormat="1">
      <c r="A29" s="263" t="s">
        <v>1091</v>
      </c>
      <c r="B29" s="167" t="s">
        <v>1092</v>
      </c>
    </row>
    <row r="30" spans="1:2">
      <c r="A30" s="263" t="s">
        <v>1089</v>
      </c>
      <c r="B30" s="167" t="s">
        <v>1090</v>
      </c>
    </row>
    <row r="31" spans="1:2">
      <c r="A31" s="263" t="s">
        <v>1057</v>
      </c>
      <c r="B31" s="167" t="s">
        <v>1058</v>
      </c>
    </row>
    <row r="32" spans="1:2">
      <c r="A32" s="263" t="s">
        <v>1055</v>
      </c>
      <c r="B32" s="167" t="s">
        <v>1056</v>
      </c>
    </row>
    <row r="33" spans="1:2" s="100" customFormat="1" ht="37.5">
      <c r="A33" s="263" t="s">
        <v>1051</v>
      </c>
      <c r="B33" s="167" t="s">
        <v>1054</v>
      </c>
    </row>
    <row r="34" spans="1:2" s="100" customFormat="1">
      <c r="A34" s="263" t="s">
        <v>1048</v>
      </c>
      <c r="B34" s="167" t="s">
        <v>1049</v>
      </c>
    </row>
    <row r="35" spans="1:2" s="100" customFormat="1">
      <c r="A35" s="263" t="s">
        <v>1032</v>
      </c>
      <c r="B35" s="167" t="s">
        <v>1033</v>
      </c>
    </row>
    <row r="36" spans="1:2" s="100" customFormat="1" ht="25">
      <c r="A36" s="263" t="s">
        <v>1026</v>
      </c>
      <c r="B36" s="167" t="s">
        <v>1027</v>
      </c>
    </row>
    <row r="37" spans="1:2" s="100" customFormat="1">
      <c r="A37" s="263" t="s">
        <v>1024</v>
      </c>
      <c r="B37" s="167" t="s">
        <v>1025</v>
      </c>
    </row>
    <row r="38" spans="1:2">
      <c r="A38" s="264" t="s">
        <v>879</v>
      </c>
      <c r="B38" s="240" t="s">
        <v>880</v>
      </c>
    </row>
    <row r="39" spans="1:2" ht="25">
      <c r="A39" s="264" t="s">
        <v>882</v>
      </c>
      <c r="B39" s="151" t="s">
        <v>883</v>
      </c>
    </row>
    <row r="40" spans="1:2" ht="25">
      <c r="A40" s="264" t="s">
        <v>887</v>
      </c>
      <c r="B40" s="151" t="s">
        <v>888</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8FAA-776D-4284-B32D-883324581E71}">
  <dimension ref="A1:W45"/>
  <sheetViews>
    <sheetView showGridLines="0" workbookViewId="0">
      <selection activeCell="A5" sqref="A5"/>
    </sheetView>
  </sheetViews>
  <sheetFormatPr defaultRowHeight="12.5"/>
  <cols>
    <col min="1" max="1" width="9.1796875" style="4" customWidth="1"/>
  </cols>
  <sheetData>
    <row r="1" spans="1:23">
      <c r="B1" s="2"/>
      <c r="C1" s="2"/>
      <c r="D1" s="2"/>
      <c r="E1" s="2"/>
      <c r="G1" s="1"/>
      <c r="K1" s="5"/>
      <c r="O1" s="1"/>
      <c r="S1" s="1"/>
      <c r="W1" s="1"/>
    </row>
    <row r="2" spans="1:23">
      <c r="B2" s="2"/>
      <c r="C2" s="2"/>
      <c r="D2" s="2"/>
      <c r="E2" s="2"/>
      <c r="G2" s="1"/>
      <c r="K2" s="5"/>
      <c r="O2" s="1"/>
      <c r="S2" s="1"/>
      <c r="W2" s="1"/>
    </row>
    <row r="3" spans="1:23">
      <c r="B3" s="2"/>
      <c r="C3" s="2"/>
      <c r="D3" s="2"/>
      <c r="E3" s="2"/>
      <c r="G3" s="1"/>
      <c r="K3" s="5"/>
      <c r="O3" s="1"/>
      <c r="S3" s="1"/>
      <c r="W3" s="1"/>
    </row>
    <row r="4" spans="1:23">
      <c r="B4" s="2"/>
      <c r="C4" s="2"/>
      <c r="D4" s="2"/>
      <c r="E4" s="2"/>
      <c r="G4" s="1"/>
      <c r="K4" s="5"/>
      <c r="O4" s="1"/>
      <c r="S4" s="1"/>
      <c r="W4" s="1"/>
    </row>
    <row r="6" spans="1:23">
      <c r="A6" s="172" t="s">
        <v>1098</v>
      </c>
      <c r="B6" s="173"/>
      <c r="C6" s="173"/>
      <c r="D6" s="174"/>
    </row>
    <row r="7" spans="1:23">
      <c r="A7" s="172" t="s">
        <v>1302</v>
      </c>
      <c r="B7" s="173"/>
      <c r="C7" s="173"/>
      <c r="D7" s="174"/>
    </row>
    <row r="8" spans="1:23">
      <c r="A8" s="172" t="s">
        <v>1303</v>
      </c>
      <c r="B8" s="173"/>
      <c r="C8" s="173"/>
      <c r="D8" s="174"/>
    </row>
    <row r="9" spans="1:23">
      <c r="A9" s="172" t="s">
        <v>1304</v>
      </c>
      <c r="B9" s="173"/>
      <c r="C9" s="173"/>
      <c r="D9" s="174"/>
    </row>
    <row r="10" spans="1:23">
      <c r="A10" s="172" t="s">
        <v>1305</v>
      </c>
      <c r="B10" s="173"/>
      <c r="C10" s="173"/>
      <c r="D10" s="174"/>
    </row>
    <row r="11" spans="1:23">
      <c r="A11" s="172" t="s">
        <v>1306</v>
      </c>
      <c r="B11" s="173"/>
      <c r="C11" s="173"/>
      <c r="D11" s="174"/>
    </row>
    <row r="12" spans="1:23">
      <c r="A12" s="172" t="s">
        <v>1307</v>
      </c>
      <c r="B12" s="173"/>
      <c r="C12" s="173"/>
      <c r="D12" s="174"/>
    </row>
    <row r="13" spans="1:23">
      <c r="A13" s="172" t="s">
        <v>1308</v>
      </c>
      <c r="B13" s="173"/>
      <c r="C13" s="173"/>
      <c r="D13" s="174"/>
    </row>
    <row r="14" spans="1:23">
      <c r="A14" s="172" t="s">
        <v>1309</v>
      </c>
      <c r="B14" s="173"/>
      <c r="C14" s="173"/>
      <c r="D14" s="174"/>
    </row>
    <row r="15" spans="1:23">
      <c r="A15" s="172" t="s">
        <v>1310</v>
      </c>
      <c r="B15" s="173"/>
      <c r="C15" s="173"/>
      <c r="D15" s="174"/>
    </row>
    <row r="16" spans="1:23">
      <c r="A16" s="172" t="s">
        <v>1311</v>
      </c>
      <c r="B16" s="173"/>
      <c r="C16" s="173"/>
      <c r="D16" s="174"/>
    </row>
    <row r="17" spans="1:4">
      <c r="A17" s="172" t="s">
        <v>1312</v>
      </c>
      <c r="B17" s="173"/>
      <c r="C17" s="173"/>
      <c r="D17" s="174"/>
    </row>
    <row r="18" spans="1:4">
      <c r="A18" s="172" t="s">
        <v>1313</v>
      </c>
      <c r="B18" s="173"/>
      <c r="C18" s="173"/>
      <c r="D18" s="174"/>
    </row>
    <row r="19" spans="1:4">
      <c r="A19" s="279" t="s">
        <v>1314</v>
      </c>
      <c r="B19" s="280"/>
      <c r="C19" s="280"/>
      <c r="D19" s="281"/>
    </row>
    <row r="20" spans="1:4">
      <c r="A20" s="279" t="s">
        <v>1315</v>
      </c>
      <c r="B20" s="280"/>
      <c r="C20" s="280"/>
      <c r="D20" s="281"/>
    </row>
    <row r="21" spans="1:4">
      <c r="A21" s="279" t="s">
        <v>1316</v>
      </c>
      <c r="B21" s="280"/>
      <c r="C21" s="280"/>
      <c r="D21" s="281"/>
    </row>
    <row r="22" spans="1:4">
      <c r="A22" s="279" t="s">
        <v>1317</v>
      </c>
      <c r="B22" s="280"/>
      <c r="C22" s="280"/>
      <c r="D22" s="281"/>
    </row>
    <row r="23" spans="1:4">
      <c r="A23" s="279" t="s">
        <v>1318</v>
      </c>
      <c r="B23" s="280"/>
      <c r="C23" s="280"/>
      <c r="D23" s="281"/>
    </row>
    <row r="24" spans="1:4">
      <c r="A24" s="279" t="s">
        <v>1319</v>
      </c>
      <c r="B24" s="280"/>
      <c r="C24" s="280"/>
      <c r="D24" s="281"/>
    </row>
    <row r="25" spans="1:4">
      <c r="A25" s="279" t="s">
        <v>1320</v>
      </c>
      <c r="B25" s="280"/>
      <c r="C25" s="280"/>
      <c r="D25" s="281"/>
    </row>
    <row r="26" spans="1:4">
      <c r="A26" s="279" t="s">
        <v>1321</v>
      </c>
      <c r="B26" s="280"/>
      <c r="C26" s="280"/>
      <c r="D26" s="281"/>
    </row>
    <row r="27" spans="1:4">
      <c r="A27" s="279" t="s">
        <v>1322</v>
      </c>
      <c r="B27" s="280"/>
      <c r="C27" s="280"/>
      <c r="D27" s="281"/>
    </row>
    <row r="28" spans="1:4">
      <c r="A28" s="279" t="s">
        <v>1323</v>
      </c>
      <c r="B28" s="280"/>
      <c r="C28" s="280"/>
      <c r="D28" s="281"/>
    </row>
    <row r="29" spans="1:4">
      <c r="A29" s="279" t="s">
        <v>1324</v>
      </c>
      <c r="B29" s="280"/>
      <c r="C29" s="280"/>
      <c r="D29" s="281"/>
    </row>
    <row r="30" spans="1:4">
      <c r="A30" s="279" t="s">
        <v>1325</v>
      </c>
      <c r="B30" s="280"/>
      <c r="C30" s="280"/>
      <c r="D30" s="281"/>
    </row>
    <row r="31" spans="1:4">
      <c r="A31" s="279" t="s">
        <v>1326</v>
      </c>
      <c r="B31" s="280"/>
      <c r="C31" s="280"/>
      <c r="D31" s="281"/>
    </row>
    <row r="32" spans="1:4">
      <c r="A32" s="279" t="s">
        <v>1289</v>
      </c>
      <c r="B32" s="280"/>
      <c r="C32" s="280"/>
      <c r="D32" s="281"/>
    </row>
    <row r="33" spans="1:4">
      <c r="A33" s="279" t="s">
        <v>1327</v>
      </c>
      <c r="B33" s="280"/>
      <c r="C33" s="280"/>
      <c r="D33" s="281"/>
    </row>
    <row r="34" spans="1:4">
      <c r="A34" s="279" t="s">
        <v>1328</v>
      </c>
      <c r="B34" s="280"/>
      <c r="C34" s="280"/>
      <c r="D34" s="281"/>
    </row>
    <row r="35" spans="1:4">
      <c r="A35" s="279" t="s">
        <v>1329</v>
      </c>
      <c r="B35" s="280"/>
      <c r="C35" s="280"/>
      <c r="D35" s="281"/>
    </row>
    <row r="36" spans="1:4">
      <c r="A36" s="279" t="s">
        <v>1330</v>
      </c>
      <c r="B36" s="280"/>
      <c r="C36" s="280"/>
      <c r="D36" s="281"/>
    </row>
    <row r="37" spans="1:4">
      <c r="A37" s="279" t="s">
        <v>1331</v>
      </c>
      <c r="B37" s="280"/>
      <c r="C37" s="280"/>
      <c r="D37" s="281"/>
    </row>
    <row r="38" spans="1:4">
      <c r="A38" s="279" t="s">
        <v>1332</v>
      </c>
      <c r="B38" s="280"/>
      <c r="C38" s="280"/>
      <c r="D38" s="281"/>
    </row>
    <row r="39" spans="1:4">
      <c r="A39" s="279" t="s">
        <v>1333</v>
      </c>
      <c r="B39" s="280"/>
      <c r="C39" s="280"/>
      <c r="D39" s="281"/>
    </row>
    <row r="40" spans="1:4">
      <c r="A40" s="279" t="s">
        <v>1334</v>
      </c>
      <c r="B40" s="280"/>
      <c r="C40" s="280"/>
      <c r="D40" s="281"/>
    </row>
    <row r="41" spans="1:4">
      <c r="A41" s="279" t="s">
        <v>1335</v>
      </c>
      <c r="B41" s="280"/>
      <c r="C41" s="280"/>
      <c r="D41" s="281"/>
    </row>
    <row r="42" spans="1:4">
      <c r="A42" s="279" t="s">
        <v>1336</v>
      </c>
      <c r="B42" s="280"/>
      <c r="C42" s="280"/>
      <c r="D42" s="281"/>
    </row>
    <row r="43" spans="1:4">
      <c r="A43" s="279" t="s">
        <v>1337</v>
      </c>
      <c r="B43" s="280"/>
      <c r="C43" s="280"/>
      <c r="D43" s="281"/>
    </row>
    <row r="44" spans="1:4">
      <c r="A44" s="279" t="s">
        <v>1338</v>
      </c>
      <c r="B44" s="280"/>
      <c r="C44" s="280"/>
      <c r="D44" s="281"/>
    </row>
    <row r="45" spans="1:4">
      <c r="A45" s="279" t="s">
        <v>1339</v>
      </c>
      <c r="B45" s="280"/>
      <c r="C45" s="280"/>
      <c r="D45" s="281"/>
    </row>
  </sheetData>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11702-DEE0-4729-A9DB-1677F8D25E31}">
  <dimension ref="A1:W37"/>
  <sheetViews>
    <sheetView showGridLines="0" workbookViewId="0">
      <selection activeCell="A12" sqref="A12"/>
    </sheetView>
  </sheetViews>
  <sheetFormatPr defaultRowHeight="12.5"/>
  <cols>
    <col min="1" max="1" width="9.1796875" style="4" customWidth="1"/>
  </cols>
  <sheetData>
    <row r="1" spans="2:23">
      <c r="B1" s="2"/>
      <c r="C1" s="2"/>
      <c r="D1" s="2"/>
      <c r="E1" s="2"/>
      <c r="G1" s="1"/>
      <c r="K1" s="5"/>
      <c r="O1" s="1"/>
      <c r="S1" s="1"/>
      <c r="W1" s="1"/>
    </row>
    <row r="2" spans="2:23">
      <c r="B2" s="2"/>
      <c r="C2" s="2"/>
      <c r="D2" s="2"/>
      <c r="E2" s="2"/>
      <c r="G2" s="1"/>
      <c r="K2" s="5"/>
      <c r="O2" s="1"/>
      <c r="S2" s="1"/>
      <c r="W2" s="1"/>
    </row>
    <row r="3" spans="2:23">
      <c r="B3" s="2"/>
      <c r="C3" s="2"/>
      <c r="D3" s="2"/>
      <c r="E3" s="2"/>
      <c r="G3" s="1"/>
      <c r="K3" s="5"/>
      <c r="O3" s="1"/>
      <c r="S3" s="1"/>
      <c r="W3" s="1"/>
    </row>
    <row r="4" spans="2:23">
      <c r="B4" s="2"/>
      <c r="C4" s="2"/>
      <c r="D4" s="2"/>
      <c r="E4" s="2"/>
      <c r="G4" s="1"/>
      <c r="K4" s="5"/>
      <c r="O4" s="1"/>
      <c r="S4" s="1"/>
      <c r="W4" s="1"/>
    </row>
    <row r="5" spans="2:23">
      <c r="B5" s="2"/>
      <c r="C5" s="2"/>
      <c r="D5" s="2"/>
      <c r="E5" s="2"/>
      <c r="G5" s="1"/>
      <c r="K5" s="5"/>
      <c r="O5" s="1"/>
      <c r="S5" s="1"/>
      <c r="W5" s="1"/>
    </row>
    <row r="6" spans="2:23">
      <c r="B6" s="2"/>
      <c r="C6" s="2"/>
      <c r="D6" s="2"/>
      <c r="E6" s="2"/>
      <c r="G6" s="1"/>
      <c r="K6" s="5"/>
      <c r="O6" s="1"/>
      <c r="S6" s="1"/>
      <c r="W6" s="1"/>
    </row>
    <row r="7" spans="2:23">
      <c r="B7" s="2"/>
      <c r="C7" s="2"/>
      <c r="D7" s="2"/>
      <c r="E7" s="2"/>
      <c r="G7" s="1"/>
      <c r="K7" s="5"/>
      <c r="O7" s="1"/>
      <c r="S7" s="1"/>
      <c r="W7" s="1"/>
    </row>
    <row r="8" spans="2:23">
      <c r="B8" s="2"/>
      <c r="C8" s="2"/>
      <c r="D8" s="2"/>
      <c r="E8" s="2"/>
      <c r="G8" s="1"/>
      <c r="K8" s="5"/>
      <c r="O8" s="1"/>
      <c r="S8" s="1"/>
      <c r="W8" s="1"/>
    </row>
    <row r="9" spans="2:23">
      <c r="B9" s="2"/>
      <c r="C9" s="2"/>
      <c r="D9" s="2"/>
      <c r="E9" s="2"/>
      <c r="G9" s="1"/>
      <c r="K9" s="5"/>
      <c r="O9" s="1"/>
      <c r="S9" s="1"/>
      <c r="W9" s="1"/>
    </row>
    <row r="10" spans="2:23">
      <c r="B10" s="2"/>
      <c r="C10" s="2"/>
      <c r="D10" s="2"/>
      <c r="E10" s="2"/>
      <c r="G10" s="1"/>
      <c r="K10" s="5"/>
      <c r="O10" s="1"/>
      <c r="S10" s="1"/>
      <c r="W10" s="1"/>
    </row>
    <row r="11" spans="2:23">
      <c r="B11" s="2"/>
      <c r="C11" s="2"/>
      <c r="D11" s="2"/>
      <c r="E11" s="2"/>
      <c r="G11" s="1"/>
      <c r="K11" s="5"/>
      <c r="O11" s="1"/>
      <c r="S11" s="1"/>
      <c r="W11" s="1"/>
    </row>
    <row r="12" spans="2:23">
      <c r="B12" s="2"/>
      <c r="C12" s="2"/>
      <c r="D12" s="2"/>
      <c r="E12" s="2"/>
      <c r="G12" s="1"/>
      <c r="K12" s="5"/>
      <c r="O12" s="1"/>
      <c r="S12" s="1"/>
      <c r="W12" s="1"/>
    </row>
    <row r="13" spans="2:23">
      <c r="B13" s="2"/>
      <c r="C13" s="2"/>
      <c r="D13" s="2"/>
      <c r="E13" s="2"/>
      <c r="G13" s="1"/>
      <c r="K13" s="5"/>
      <c r="O13" s="1"/>
      <c r="S13" s="1"/>
      <c r="W13" s="1"/>
    </row>
    <row r="14" spans="2:23">
      <c r="B14" s="2"/>
      <c r="C14" s="2"/>
      <c r="D14" s="2"/>
      <c r="E14" s="2"/>
      <c r="G14" s="1"/>
      <c r="K14" s="5"/>
      <c r="O14" s="1"/>
      <c r="S14" s="1"/>
      <c r="W14" s="1"/>
    </row>
    <row r="15" spans="2:23">
      <c r="B15" s="2"/>
      <c r="C15" s="2"/>
      <c r="D15" s="2"/>
      <c r="E15" s="2"/>
      <c r="G15" s="1"/>
      <c r="K15" s="5"/>
      <c r="O15" s="1"/>
      <c r="S15" s="1"/>
      <c r="W15" s="1"/>
    </row>
    <row r="16" spans="2:23" ht="13" thickBot="1"/>
    <row r="17" spans="1:7">
      <c r="A17" s="288" t="s">
        <v>1035</v>
      </c>
      <c r="B17" s="289"/>
      <c r="C17" s="289"/>
      <c r="D17" s="289"/>
      <c r="E17" s="289"/>
      <c r="F17" s="289"/>
      <c r="G17" s="290"/>
    </row>
    <row r="18" spans="1:7">
      <c r="A18" s="291"/>
      <c r="B18" s="292"/>
      <c r="C18" s="292"/>
      <c r="D18" s="292"/>
      <c r="E18" s="292"/>
      <c r="F18" s="292"/>
      <c r="G18" s="293"/>
    </row>
    <row r="19" spans="1:7">
      <c r="A19" s="291"/>
      <c r="B19" s="292"/>
      <c r="C19" s="292"/>
      <c r="D19" s="292"/>
      <c r="E19" s="292"/>
      <c r="F19" s="292"/>
      <c r="G19" s="293"/>
    </row>
    <row r="20" spans="1:7" ht="13">
      <c r="A20" s="176" t="s">
        <v>1045</v>
      </c>
      <c r="B20" s="168"/>
      <c r="C20" s="168"/>
      <c r="D20" s="168"/>
      <c r="E20" s="168"/>
      <c r="F20" s="168"/>
      <c r="G20" s="169"/>
    </row>
    <row r="21" spans="1:7" ht="13">
      <c r="A21" s="176" t="s">
        <v>1046</v>
      </c>
      <c r="B21" s="168"/>
      <c r="C21" s="168"/>
      <c r="D21" s="168"/>
      <c r="E21" s="168"/>
      <c r="F21" s="168"/>
      <c r="G21" s="169"/>
    </row>
    <row r="22" spans="1:7" ht="13">
      <c r="A22" s="176" t="s">
        <v>1047</v>
      </c>
      <c r="B22" s="168"/>
      <c r="C22" s="168"/>
      <c r="D22" s="168"/>
      <c r="E22" s="168"/>
      <c r="F22" s="168"/>
      <c r="G22" s="169"/>
    </row>
    <row r="23" spans="1:7" ht="13.5" thickBot="1">
      <c r="A23" s="175"/>
      <c r="B23" s="170"/>
      <c r="C23" s="170"/>
      <c r="D23" s="170"/>
      <c r="E23" s="170"/>
      <c r="F23" s="170"/>
      <c r="G23" s="171"/>
    </row>
    <row r="25" spans="1:7">
      <c r="A25" s="172" t="s">
        <v>779</v>
      </c>
      <c r="B25" s="173"/>
      <c r="C25" s="173"/>
      <c r="D25" s="174" t="s">
        <v>169</v>
      </c>
    </row>
    <row r="26" spans="1:7">
      <c r="A26" s="172" t="s">
        <v>1036</v>
      </c>
      <c r="B26" s="173"/>
      <c r="C26" s="173"/>
      <c r="D26" s="174" t="s">
        <v>74</v>
      </c>
    </row>
    <row r="27" spans="1:7">
      <c r="A27" s="172" t="s">
        <v>1040</v>
      </c>
      <c r="B27" s="173"/>
      <c r="C27" s="173"/>
      <c r="D27" s="174" t="s">
        <v>297</v>
      </c>
    </row>
    <row r="28" spans="1:7">
      <c r="A28" s="172" t="s">
        <v>1041</v>
      </c>
      <c r="B28" s="173"/>
      <c r="C28" s="173"/>
      <c r="D28" s="174" t="s">
        <v>170</v>
      </c>
    </row>
    <row r="29" spans="1:7">
      <c r="A29" s="172" t="s">
        <v>1037</v>
      </c>
      <c r="B29" s="173"/>
      <c r="C29" s="173"/>
      <c r="D29" s="174" t="s">
        <v>124</v>
      </c>
    </row>
    <row r="30" spans="1:7">
      <c r="A30" s="172" t="s">
        <v>1038</v>
      </c>
      <c r="B30" s="173"/>
      <c r="C30" s="173"/>
      <c r="D30" s="174" t="s">
        <v>125</v>
      </c>
    </row>
    <row r="31" spans="1:7">
      <c r="A31" s="172" t="s">
        <v>813</v>
      </c>
      <c r="B31" s="173"/>
      <c r="C31" s="173"/>
      <c r="D31" s="174" t="s">
        <v>173</v>
      </c>
    </row>
    <row r="32" spans="1:7">
      <c r="A32" s="172" t="s">
        <v>1042</v>
      </c>
      <c r="B32" s="173"/>
      <c r="C32" s="173"/>
      <c r="D32" s="174" t="s">
        <v>456</v>
      </c>
    </row>
    <row r="33" spans="1:4">
      <c r="A33" s="172" t="s">
        <v>1044</v>
      </c>
      <c r="B33" s="173"/>
      <c r="C33" s="173"/>
      <c r="D33" s="174" t="s">
        <v>472</v>
      </c>
    </row>
    <row r="34" spans="1:4">
      <c r="A34" s="172" t="s">
        <v>800</v>
      </c>
      <c r="B34" s="173"/>
      <c r="C34" s="173"/>
      <c r="D34" s="174" t="s">
        <v>175</v>
      </c>
    </row>
    <row r="35" spans="1:4">
      <c r="A35" s="172" t="s">
        <v>1043</v>
      </c>
      <c r="B35" s="173"/>
      <c r="C35" s="173"/>
      <c r="D35" s="174" t="s">
        <v>177</v>
      </c>
    </row>
    <row r="36" spans="1:4">
      <c r="A36" s="172" t="s">
        <v>1039</v>
      </c>
      <c r="B36" s="173"/>
      <c r="C36" s="173"/>
      <c r="D36" s="174" t="s">
        <v>178</v>
      </c>
    </row>
    <row r="37" spans="1:4">
      <c r="A37" s="172" t="s">
        <v>806</v>
      </c>
      <c r="B37" s="173"/>
      <c r="C37" s="173"/>
      <c r="D37" s="174" t="s">
        <v>73</v>
      </c>
    </row>
  </sheetData>
  <mergeCells count="1">
    <mergeCell ref="A17:G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A8171-E1DD-4A6E-AAA1-1F730D709998}">
  <sheetPr codeName="Sheet3">
    <pageSetUpPr fitToPage="1"/>
  </sheetPr>
  <dimension ref="A5:W16"/>
  <sheetViews>
    <sheetView showGridLines="0" workbookViewId="0">
      <selection activeCell="A11" sqref="A11"/>
    </sheetView>
  </sheetViews>
  <sheetFormatPr defaultRowHeight="12.5"/>
  <cols>
    <col min="1" max="1" width="48.26953125" customWidth="1"/>
    <col min="2" max="2" width="5.26953125" style="2" customWidth="1"/>
    <col min="3" max="4" width="5" style="2" customWidth="1"/>
    <col min="5" max="5" width="8" style="2" bestFit="1" customWidth="1"/>
    <col min="6" max="6" width="7.7265625" customWidth="1"/>
    <col min="7" max="7" width="0.26953125" style="1" customWidth="1"/>
    <col min="8" max="10" width="7.7265625" customWidth="1"/>
    <col min="11" max="11" width="0.26953125" style="5" customWidth="1"/>
    <col min="12" max="14" width="7.7265625" customWidth="1"/>
    <col min="15" max="15" width="0.26953125" style="1" customWidth="1"/>
    <col min="16" max="18" width="7.7265625" customWidth="1"/>
    <col min="19" max="19" width="0.26953125" style="1" customWidth="1"/>
    <col min="20" max="22" width="7.7265625" customWidth="1"/>
    <col min="23" max="23" width="0.26953125" style="1" customWidth="1"/>
  </cols>
  <sheetData>
    <row r="5" spans="1:23">
      <c r="B5"/>
      <c r="C5"/>
      <c r="D5"/>
      <c r="E5"/>
      <c r="G5"/>
      <c r="K5"/>
      <c r="O5"/>
      <c r="S5"/>
      <c r="W5"/>
    </row>
    <row r="6" spans="1:23">
      <c r="B6"/>
      <c r="C6"/>
      <c r="D6"/>
      <c r="E6"/>
      <c r="G6"/>
      <c r="K6"/>
      <c r="O6"/>
      <c r="S6"/>
      <c r="W6"/>
    </row>
    <row r="7" spans="1:23">
      <c r="B7"/>
      <c r="C7"/>
      <c r="D7"/>
      <c r="E7"/>
      <c r="G7"/>
      <c r="K7"/>
      <c r="O7"/>
      <c r="S7"/>
      <c r="W7"/>
    </row>
    <row r="8" spans="1:23">
      <c r="B8"/>
      <c r="C8"/>
      <c r="D8"/>
      <c r="E8"/>
      <c r="G8"/>
      <c r="K8"/>
      <c r="O8"/>
      <c r="S8"/>
      <c r="W8"/>
    </row>
    <row r="9" spans="1:23">
      <c r="B9"/>
      <c r="C9"/>
      <c r="D9"/>
      <c r="E9"/>
      <c r="G9"/>
      <c r="K9"/>
      <c r="O9"/>
      <c r="S9"/>
      <c r="W9"/>
    </row>
    <row r="10" spans="1:23">
      <c r="B10"/>
      <c r="C10"/>
      <c r="D10"/>
      <c r="E10"/>
      <c r="G10"/>
      <c r="K10"/>
      <c r="O10"/>
      <c r="S10"/>
      <c r="W10"/>
    </row>
    <row r="13" spans="1:23" ht="13">
      <c r="A13" s="71" t="s">
        <v>818</v>
      </c>
      <c r="B13" s="70" t="s">
        <v>73</v>
      </c>
      <c r="C13" s="70" t="s">
        <v>74</v>
      </c>
    </row>
    <row r="14" spans="1:23" ht="13">
      <c r="A14" s="69" t="s">
        <v>126</v>
      </c>
      <c r="B14" s="68" t="s">
        <v>123</v>
      </c>
      <c r="C14" s="68" t="s">
        <v>123</v>
      </c>
    </row>
    <row r="15" spans="1:23" ht="13">
      <c r="A15" s="69" t="s">
        <v>75</v>
      </c>
      <c r="B15" s="68" t="s">
        <v>123</v>
      </c>
      <c r="C15" s="79"/>
      <c r="D15" s="80" t="s">
        <v>817</v>
      </c>
    </row>
    <row r="16" spans="1:23" ht="13">
      <c r="A16" s="69" t="s">
        <v>76</v>
      </c>
      <c r="B16" s="68" t="s">
        <v>123</v>
      </c>
      <c r="C16" s="68" t="s">
        <v>123</v>
      </c>
    </row>
  </sheetData>
  <phoneticPr fontId="4" type="noConversion"/>
  <pageMargins left="0.5" right="0.5" top="0.5" bottom="0.5" header="0.25" footer="0.25"/>
  <pageSetup scale="74" fitToHeight="4" orientation="portrait" verticalDpi="0" r:id="rId1"/>
  <headerFooter alignWithMargins="0">
    <oddHeader>&amp;A</oddHeader>
    <oddFooter>&amp;L&amp;BPaymetric, Inc. Confidential&amp;B&amp;C&amp;D&amp;RPage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8322D-5B6D-4C25-98C5-1370E4E6CA8B}">
  <dimension ref="A1:W246"/>
  <sheetViews>
    <sheetView showGridLines="0" workbookViewId="0">
      <selection activeCell="A11" sqref="A11"/>
    </sheetView>
  </sheetViews>
  <sheetFormatPr defaultRowHeight="12.5"/>
  <cols>
    <col min="1" max="1" width="28.54296875" style="4" customWidth="1"/>
    <col min="2" max="2" width="19.7265625" customWidth="1"/>
  </cols>
  <sheetData>
    <row r="1" spans="1:23">
      <c r="B1" s="2"/>
      <c r="C1" s="2"/>
      <c r="D1" s="2"/>
      <c r="E1" s="2"/>
      <c r="G1" s="1"/>
      <c r="K1" s="5"/>
      <c r="O1" s="1"/>
      <c r="S1" s="1"/>
      <c r="W1" s="1"/>
    </row>
    <row r="2" spans="1:23">
      <c r="B2" s="2"/>
      <c r="C2" s="2"/>
      <c r="D2" s="2"/>
      <c r="E2" s="2"/>
      <c r="G2" s="1"/>
      <c r="K2" s="5"/>
      <c r="O2" s="1"/>
      <c r="S2" s="1"/>
      <c r="W2" s="1"/>
    </row>
    <row r="3" spans="1:23">
      <c r="B3" s="2"/>
      <c r="C3" s="2"/>
      <c r="D3" s="2"/>
      <c r="E3" s="2"/>
      <c r="G3" s="1"/>
      <c r="K3" s="5"/>
      <c r="O3" s="1"/>
      <c r="S3" s="1"/>
      <c r="W3" s="1"/>
    </row>
    <row r="4" spans="1:23">
      <c r="B4" s="2"/>
      <c r="C4" s="2"/>
      <c r="D4" s="2"/>
      <c r="E4" s="2"/>
      <c r="G4" s="1"/>
      <c r="K4" s="5"/>
      <c r="O4" s="1"/>
      <c r="S4" s="1"/>
      <c r="W4" s="1"/>
    </row>
    <row r="12" spans="1:23" ht="12.75" customHeight="1">
      <c r="A12" s="294" t="s">
        <v>1053</v>
      </c>
      <c r="B12" s="295"/>
      <c r="C12" s="295"/>
      <c r="D12" s="295"/>
      <c r="E12" s="295"/>
      <c r="F12" s="178"/>
      <c r="G12" s="178"/>
    </row>
    <row r="13" spans="1:23" ht="12.75" customHeight="1">
      <c r="A13" s="294"/>
      <c r="B13" s="295"/>
      <c r="C13" s="295"/>
      <c r="D13" s="295"/>
      <c r="E13" s="295"/>
      <c r="F13" s="179"/>
      <c r="G13" s="179"/>
    </row>
    <row r="15" spans="1:23" ht="14.5">
      <c r="A15" s="270" t="s">
        <v>1288</v>
      </c>
      <c r="C15" s="270" t="s">
        <v>1284</v>
      </c>
    </row>
    <row r="16" spans="1:23" ht="20.149999999999999" customHeight="1">
      <c r="A16" s="269" t="s">
        <v>1155</v>
      </c>
      <c r="C16" s="269" t="s">
        <v>1285</v>
      </c>
    </row>
    <row r="17" spans="1:3" ht="20.149999999999999" customHeight="1">
      <c r="A17" s="269" t="s">
        <v>1291</v>
      </c>
      <c r="C17" s="269" t="s">
        <v>1285</v>
      </c>
    </row>
    <row r="18" spans="1:3" ht="20.149999999999999" customHeight="1">
      <c r="A18" s="269" t="s">
        <v>1192</v>
      </c>
      <c r="C18" s="269" t="s">
        <v>1285</v>
      </c>
    </row>
    <row r="19" spans="1:3" ht="20.149999999999999" customHeight="1">
      <c r="A19" s="269" t="s">
        <v>1280</v>
      </c>
      <c r="C19" s="269" t="s">
        <v>1285</v>
      </c>
    </row>
    <row r="20" spans="1:3" ht="20.149999999999999" customHeight="1">
      <c r="A20" s="269" t="s">
        <v>1293</v>
      </c>
      <c r="C20" s="269" t="s">
        <v>1285</v>
      </c>
    </row>
    <row r="21" spans="1:3" ht="20.149999999999999" customHeight="1">
      <c r="A21" s="269" t="s">
        <v>1279</v>
      </c>
      <c r="C21" s="269" t="s">
        <v>1285</v>
      </c>
    </row>
    <row r="22" spans="1:3" ht="20.149999999999999" customHeight="1">
      <c r="A22" s="269" t="s">
        <v>1281</v>
      </c>
      <c r="C22" s="269" t="s">
        <v>1285</v>
      </c>
    </row>
    <row r="23" spans="1:3" ht="20.149999999999999" customHeight="1">
      <c r="A23" s="269" t="s">
        <v>1227</v>
      </c>
      <c r="C23" s="269" t="s">
        <v>1285</v>
      </c>
    </row>
    <row r="24" spans="1:3" ht="20.149999999999999" customHeight="1">
      <c r="A24" s="269" t="s">
        <v>1234</v>
      </c>
      <c r="C24" s="269" t="s">
        <v>1285</v>
      </c>
    </row>
    <row r="25" spans="1:3" ht="20.149999999999999" customHeight="1">
      <c r="A25" s="269" t="s">
        <v>1239</v>
      </c>
      <c r="C25" s="269" t="s">
        <v>1286</v>
      </c>
    </row>
    <row r="26" spans="1:3" ht="20.149999999999999" customHeight="1">
      <c r="A26" s="269" t="s">
        <v>1251</v>
      </c>
      <c r="C26" s="269" t="s">
        <v>1285</v>
      </c>
    </row>
    <row r="27" spans="1:3" ht="20.149999999999999" customHeight="1">
      <c r="A27" s="269" t="s">
        <v>1282</v>
      </c>
      <c r="C27" s="269" t="s">
        <v>1287</v>
      </c>
    </row>
    <row r="28" spans="1:3" ht="20.149999999999999" customHeight="1">
      <c r="A28" s="269" t="s">
        <v>1292</v>
      </c>
      <c r="C28" s="269" t="s">
        <v>1285</v>
      </c>
    </row>
    <row r="29" spans="1:3" ht="20.149999999999999" customHeight="1">
      <c r="A29" s="269" t="s">
        <v>1283</v>
      </c>
      <c r="C29" s="269" t="s">
        <v>1285</v>
      </c>
    </row>
    <row r="30" spans="1:3" ht="20.149999999999999" customHeight="1">
      <c r="A30" s="269"/>
      <c r="C30" s="269"/>
    </row>
    <row r="31" spans="1:3" ht="20.149999999999999" customHeight="1">
      <c r="A31" s="269"/>
      <c r="C31" s="269"/>
    </row>
    <row r="32" spans="1:3" ht="20.149999999999999" customHeight="1">
      <c r="A32" s="269"/>
    </row>
    <row r="33" spans="1:3" ht="20.149999999999999" customHeight="1">
      <c r="A33" s="269"/>
      <c r="C33" s="269"/>
    </row>
    <row r="34" spans="1:3" ht="20.149999999999999" customHeight="1">
      <c r="A34" s="269"/>
      <c r="C34" s="269"/>
    </row>
    <row r="35" spans="1:3" ht="20.149999999999999" customHeight="1">
      <c r="A35" s="269"/>
      <c r="C35" s="269"/>
    </row>
    <row r="36" spans="1:3" ht="20.149999999999999" customHeight="1">
      <c r="A36" s="269"/>
      <c r="C36" s="269"/>
    </row>
    <row r="37" spans="1:3" ht="20.149999999999999" customHeight="1">
      <c r="A37" s="269"/>
      <c r="C37" s="269"/>
    </row>
    <row r="38" spans="1:3" ht="20.149999999999999" customHeight="1">
      <c r="A38" s="269"/>
      <c r="C38" s="269"/>
    </row>
    <row r="39" spans="1:3" ht="20.149999999999999" customHeight="1">
      <c r="A39" s="269"/>
    </row>
    <row r="40" spans="1:3" ht="20.149999999999999" customHeight="1">
      <c r="A40" s="269"/>
      <c r="C40" s="269"/>
    </row>
    <row r="41" spans="1:3" ht="20.149999999999999" customHeight="1">
      <c r="A41" s="269"/>
      <c r="C41" s="269"/>
    </row>
    <row r="42" spans="1:3" ht="20.149999999999999" customHeight="1">
      <c r="A42" s="269"/>
      <c r="C42" s="269"/>
    </row>
    <row r="43" spans="1:3" ht="20.149999999999999" customHeight="1">
      <c r="A43" s="269"/>
      <c r="C43" s="269"/>
    </row>
    <row r="44" spans="1:3" ht="20.149999999999999" customHeight="1">
      <c r="A44" s="269"/>
    </row>
    <row r="45" spans="1:3" ht="20.149999999999999" customHeight="1">
      <c r="A45" s="269"/>
      <c r="C45" s="269"/>
    </row>
    <row r="46" spans="1:3" ht="20.149999999999999" customHeight="1">
      <c r="A46" s="269"/>
      <c r="C46" s="269"/>
    </row>
    <row r="47" spans="1:3" ht="20.149999999999999" customHeight="1">
      <c r="A47" s="269"/>
      <c r="C47" s="269"/>
    </row>
    <row r="48" spans="1:3" ht="20.149999999999999" customHeight="1">
      <c r="A48" s="269"/>
      <c r="C48" s="269"/>
    </row>
    <row r="49" spans="1:3" ht="20.149999999999999" customHeight="1">
      <c r="A49" s="269"/>
      <c r="C49" s="269"/>
    </row>
    <row r="50" spans="1:3" ht="20.149999999999999" customHeight="1">
      <c r="A50" s="269"/>
      <c r="C50" s="269"/>
    </row>
    <row r="51" spans="1:3" ht="20.149999999999999" customHeight="1">
      <c r="A51" s="269"/>
      <c r="C51" s="269"/>
    </row>
    <row r="52" spans="1:3" ht="20.149999999999999" customHeight="1">
      <c r="A52" s="269"/>
      <c r="C52" s="269"/>
    </row>
    <row r="53" spans="1:3" ht="20.149999999999999" customHeight="1">
      <c r="A53" s="269"/>
      <c r="C53" s="269"/>
    </row>
    <row r="54" spans="1:3" ht="20.149999999999999" customHeight="1">
      <c r="A54" s="269"/>
      <c r="C54" s="269"/>
    </row>
    <row r="55" spans="1:3" ht="20.149999999999999" customHeight="1">
      <c r="A55" s="269"/>
      <c r="C55" s="269"/>
    </row>
    <row r="56" spans="1:3" ht="20.149999999999999" customHeight="1">
      <c r="A56" s="269"/>
    </row>
    <row r="57" spans="1:3" ht="20.149999999999999" customHeight="1">
      <c r="A57" s="269"/>
      <c r="C57" s="269"/>
    </row>
    <row r="58" spans="1:3" ht="20.149999999999999" customHeight="1">
      <c r="A58" s="269"/>
      <c r="C58" s="269"/>
    </row>
    <row r="59" spans="1:3" ht="20.149999999999999" customHeight="1">
      <c r="A59" s="269"/>
      <c r="C59" s="269"/>
    </row>
    <row r="60" spans="1:3" ht="20.149999999999999" customHeight="1">
      <c r="C60" s="269"/>
    </row>
    <row r="61" spans="1:3" ht="20.149999999999999" customHeight="1">
      <c r="A61" s="269"/>
      <c r="C61" s="269"/>
    </row>
    <row r="62" spans="1:3" ht="20.149999999999999" customHeight="1">
      <c r="A62" s="269"/>
      <c r="C62" s="269"/>
    </row>
    <row r="63" spans="1:3" ht="20.149999999999999" customHeight="1">
      <c r="A63" s="269"/>
      <c r="C63" s="269"/>
    </row>
    <row r="64" spans="1:3" ht="20.149999999999999" customHeight="1">
      <c r="A64" s="269"/>
      <c r="C64" s="269"/>
    </row>
    <row r="65" spans="1:3" ht="20.149999999999999" customHeight="1">
      <c r="C65" s="269"/>
    </row>
    <row r="66" spans="1:3" ht="20.149999999999999" customHeight="1">
      <c r="A66" s="269"/>
      <c r="C66" s="269"/>
    </row>
    <row r="67" spans="1:3" ht="20.149999999999999" customHeight="1">
      <c r="A67" s="269"/>
      <c r="C67" s="269"/>
    </row>
    <row r="68" spans="1:3" ht="20.149999999999999" customHeight="1">
      <c r="A68" s="269"/>
      <c r="C68" s="269"/>
    </row>
    <row r="69" spans="1:3" ht="20.149999999999999" customHeight="1">
      <c r="A69" s="269"/>
      <c r="C69" s="269"/>
    </row>
    <row r="70" spans="1:3" ht="20.149999999999999" customHeight="1">
      <c r="A70" s="269"/>
      <c r="C70" s="269"/>
    </row>
    <row r="71" spans="1:3" ht="20.149999999999999" customHeight="1">
      <c r="A71" s="269"/>
      <c r="C71" s="269"/>
    </row>
    <row r="72" spans="1:3" ht="20.149999999999999" customHeight="1">
      <c r="A72" s="269"/>
      <c r="C72" s="269"/>
    </row>
    <row r="73" spans="1:3" ht="20.149999999999999" customHeight="1">
      <c r="A73" s="269"/>
      <c r="C73" s="269"/>
    </row>
    <row r="74" spans="1:3" ht="20.149999999999999" customHeight="1">
      <c r="A74" s="269"/>
    </row>
    <row r="75" spans="1:3" ht="20.149999999999999" customHeight="1">
      <c r="A75" s="269"/>
      <c r="C75" s="269"/>
    </row>
    <row r="76" spans="1:3" ht="20.149999999999999" customHeight="1">
      <c r="C76" s="269"/>
    </row>
    <row r="77" spans="1:3" ht="20.149999999999999" customHeight="1">
      <c r="A77" s="269"/>
      <c r="C77" s="269"/>
    </row>
    <row r="78" spans="1:3" ht="20.149999999999999" customHeight="1">
      <c r="A78" s="269"/>
      <c r="C78" s="269"/>
    </row>
    <row r="79" spans="1:3" ht="20.149999999999999" customHeight="1">
      <c r="A79" s="269"/>
      <c r="C79" s="269"/>
    </row>
    <row r="80" spans="1:3" ht="20.149999999999999" customHeight="1">
      <c r="A80" s="269"/>
      <c r="C80" s="269"/>
    </row>
    <row r="81" spans="1:3" ht="20.149999999999999" customHeight="1">
      <c r="A81" s="269"/>
      <c r="C81" s="269"/>
    </row>
    <row r="82" spans="1:3" ht="20.149999999999999" customHeight="1"/>
    <row r="83" spans="1:3" ht="20.149999999999999" customHeight="1"/>
    <row r="84" spans="1:3" ht="20.149999999999999" customHeight="1"/>
    <row r="85" spans="1:3" ht="20.149999999999999" customHeight="1"/>
    <row r="86" spans="1:3" ht="20.149999999999999" customHeight="1"/>
    <row r="87" spans="1:3" ht="20.149999999999999" customHeight="1"/>
    <row r="88" spans="1:3" ht="20.149999999999999" customHeight="1"/>
    <row r="89" spans="1:3" ht="20.149999999999999" customHeight="1"/>
    <row r="90" spans="1:3" ht="20.149999999999999" customHeight="1"/>
    <row r="91" spans="1:3" ht="20.149999999999999" customHeight="1"/>
    <row r="92" spans="1:3" ht="20.149999999999999" customHeight="1"/>
    <row r="93" spans="1:3" ht="20.149999999999999" customHeight="1"/>
    <row r="94" spans="1:3" ht="20.149999999999999" customHeight="1"/>
    <row r="95" spans="1:3" ht="20.149999999999999" customHeight="1"/>
    <row r="96" spans="1:3"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20.149999999999999" customHeight="1"/>
    <row r="242" ht="20.149999999999999" customHeight="1"/>
    <row r="243" ht="20.149999999999999" customHeight="1"/>
    <row r="244" ht="20.149999999999999" customHeight="1"/>
    <row r="245" ht="20.149999999999999" customHeight="1"/>
    <row r="246" ht="20.149999999999999" customHeight="1"/>
  </sheetData>
  <mergeCells count="1">
    <mergeCell ref="A12:E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1B84-4B86-4A5E-8EDD-DCA2882E629B}">
  <sheetPr codeName="Sheet4"/>
  <dimension ref="B13:C33"/>
  <sheetViews>
    <sheetView showGridLines="0" workbookViewId="0">
      <selection activeCell="A11" sqref="A11"/>
    </sheetView>
  </sheetViews>
  <sheetFormatPr defaultRowHeight="12.5"/>
  <cols>
    <col min="2" max="2" width="25.7265625" customWidth="1"/>
    <col min="3" max="3" width="34.81640625" customWidth="1"/>
  </cols>
  <sheetData>
    <row r="13" spans="2:3" ht="13" thickBot="1"/>
    <row r="14" spans="2:3" ht="13.5" thickBot="1">
      <c r="B14" s="103" t="s">
        <v>185</v>
      </c>
      <c r="C14" s="104" t="s">
        <v>186</v>
      </c>
    </row>
    <row r="15" spans="2:3" ht="13" thickBot="1">
      <c r="B15" s="77" t="s">
        <v>781</v>
      </c>
      <c r="C15" s="101" t="s">
        <v>187</v>
      </c>
    </row>
    <row r="16" spans="2:3">
      <c r="B16" s="296" t="s">
        <v>188</v>
      </c>
      <c r="C16" s="102" t="s">
        <v>189</v>
      </c>
    </row>
    <row r="17" spans="2:3">
      <c r="B17" s="297"/>
      <c r="C17" s="102" t="s">
        <v>190</v>
      </c>
    </row>
    <row r="18" spans="2:3">
      <c r="B18" s="297"/>
      <c r="C18" s="102" t="s">
        <v>191</v>
      </c>
    </row>
    <row r="19" spans="2:3">
      <c r="B19" s="297"/>
      <c r="C19" s="102" t="s">
        <v>192</v>
      </c>
    </row>
    <row r="20" spans="2:3">
      <c r="B20" s="297"/>
      <c r="C20" s="102" t="s">
        <v>193</v>
      </c>
    </row>
    <row r="21" spans="2:3">
      <c r="B21" s="297"/>
      <c r="C21" s="102" t="s">
        <v>194</v>
      </c>
    </row>
    <row r="22" spans="2:3">
      <c r="B22" s="297"/>
      <c r="C22" s="102" t="s">
        <v>195</v>
      </c>
    </row>
    <row r="23" spans="2:3">
      <c r="B23" s="297"/>
      <c r="C23" s="102" t="s">
        <v>196</v>
      </c>
    </row>
    <row r="24" spans="2:3">
      <c r="B24" s="297"/>
      <c r="C24" s="102" t="s">
        <v>197</v>
      </c>
    </row>
    <row r="25" spans="2:3">
      <c r="B25" s="297"/>
      <c r="C25" s="102" t="s">
        <v>198</v>
      </c>
    </row>
    <row r="26" spans="2:3">
      <c r="B26" s="297"/>
      <c r="C26" s="102" t="s">
        <v>199</v>
      </c>
    </row>
    <row r="27" spans="2:3">
      <c r="B27" s="297"/>
      <c r="C27" s="102" t="s">
        <v>200</v>
      </c>
    </row>
    <row r="28" spans="2:3">
      <c r="B28" s="297"/>
      <c r="C28" s="102" t="s">
        <v>201</v>
      </c>
    </row>
    <row r="29" spans="2:3">
      <c r="B29" s="297"/>
      <c r="C29" s="102" t="s">
        <v>202</v>
      </c>
    </row>
    <row r="30" spans="2:3">
      <c r="B30" s="297"/>
      <c r="C30" s="102" t="s">
        <v>203</v>
      </c>
    </row>
    <row r="31" spans="2:3">
      <c r="B31" s="297"/>
      <c r="C31" s="102" t="s">
        <v>204</v>
      </c>
    </row>
    <row r="32" spans="2:3">
      <c r="B32" s="297"/>
      <c r="C32" s="102" t="s">
        <v>205</v>
      </c>
    </row>
    <row r="33" spans="2:3" ht="13" thickBot="1">
      <c r="B33" s="298"/>
      <c r="C33" s="101" t="s">
        <v>206</v>
      </c>
    </row>
  </sheetData>
  <mergeCells count="1">
    <mergeCell ref="B16:B33"/>
  </mergeCells>
  <phoneticPr fontId="4" type="noConversion"/>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339D-9734-485C-9E86-A3BB448522BF}">
  <sheetPr codeName="Sheet5">
    <pageSetUpPr fitToPage="1"/>
  </sheetPr>
  <dimension ref="A11:K191"/>
  <sheetViews>
    <sheetView showGridLines="0" workbookViewId="0">
      <selection activeCell="A12" sqref="A12"/>
    </sheetView>
  </sheetViews>
  <sheetFormatPr defaultRowHeight="12.5"/>
  <cols>
    <col min="1" max="1" width="34.7265625" customWidth="1"/>
    <col min="2" max="2" width="22.81640625" style="2" customWidth="1"/>
    <col min="3" max="4" width="5" style="2" customWidth="1"/>
    <col min="5" max="5" width="8" style="2" bestFit="1" customWidth="1"/>
    <col min="6" max="6" width="7.81640625" customWidth="1"/>
    <col min="7" max="9" width="7.7265625" customWidth="1"/>
    <col min="10" max="10" width="0.26953125" style="5" customWidth="1"/>
    <col min="11" max="11" width="0.26953125" style="1" customWidth="1"/>
  </cols>
  <sheetData>
    <row r="11" spans="1:11" ht="13.5" customHeight="1"/>
    <row r="13" spans="1:11" ht="94.5" customHeight="1">
      <c r="A13" s="299" t="s">
        <v>881</v>
      </c>
      <c r="B13" s="299"/>
      <c r="C13" s="299"/>
      <c r="D13" s="299"/>
      <c r="E13" s="133"/>
      <c r="F13" s="133"/>
      <c r="G13" s="133"/>
      <c r="H13" s="133"/>
    </row>
    <row r="14" spans="1:11" s="11" customFormat="1">
      <c r="A14" s="4"/>
      <c r="B14" s="4"/>
      <c r="C14" s="4"/>
      <c r="D14" s="4"/>
      <c r="E14" s="4"/>
      <c r="F14" s="4"/>
    </row>
    <row r="15" spans="1:11" s="11" customFormat="1" ht="14">
      <c r="A15" s="139" t="s">
        <v>847</v>
      </c>
      <c r="B15" s="4"/>
      <c r="C15" s="4"/>
      <c r="D15" s="4"/>
      <c r="E15" s="4"/>
      <c r="F15" s="4"/>
    </row>
    <row r="16" spans="1:11" s="98" customFormat="1">
      <c r="A16" s="134" t="s">
        <v>840</v>
      </c>
      <c r="B16" s="136" t="s">
        <v>841</v>
      </c>
      <c r="C16" s="2"/>
      <c r="D16" s="2"/>
      <c r="E16" s="2"/>
      <c r="F16"/>
      <c r="J16" s="99"/>
      <c r="K16" s="100"/>
    </row>
    <row r="17" spans="1:2">
      <c r="A17" s="135" t="s">
        <v>779</v>
      </c>
      <c r="B17" s="138" t="s">
        <v>628</v>
      </c>
    </row>
    <row r="18" spans="1:2">
      <c r="A18" s="135" t="s">
        <v>842</v>
      </c>
      <c r="B18" s="137">
        <v>826</v>
      </c>
    </row>
    <row r="19" spans="1:2">
      <c r="A19" s="135" t="s">
        <v>735</v>
      </c>
      <c r="B19" s="137">
        <v>124</v>
      </c>
    </row>
    <row r="20" spans="1:2">
      <c r="A20" s="135" t="s">
        <v>790</v>
      </c>
      <c r="B20" s="137">
        <v>208</v>
      </c>
    </row>
    <row r="21" spans="1:2">
      <c r="A21" s="135" t="s">
        <v>843</v>
      </c>
      <c r="B21" s="137">
        <v>978</v>
      </c>
    </row>
    <row r="22" spans="1:2">
      <c r="A22" s="135" t="s">
        <v>811</v>
      </c>
      <c r="B22" s="137">
        <v>344</v>
      </c>
    </row>
    <row r="23" spans="1:2">
      <c r="A23" s="135" t="s">
        <v>812</v>
      </c>
      <c r="B23" s="137">
        <v>392</v>
      </c>
    </row>
    <row r="24" spans="1:2">
      <c r="A24" s="135" t="s">
        <v>813</v>
      </c>
      <c r="B24" s="137">
        <v>554</v>
      </c>
    </row>
    <row r="25" spans="1:2">
      <c r="A25" s="135" t="s">
        <v>797</v>
      </c>
      <c r="B25" s="137">
        <v>578</v>
      </c>
    </row>
    <row r="26" spans="1:2">
      <c r="A26" s="135" t="s">
        <v>844</v>
      </c>
      <c r="B26" s="137">
        <v>710</v>
      </c>
    </row>
    <row r="27" spans="1:2">
      <c r="A27" s="135" t="s">
        <v>802</v>
      </c>
      <c r="B27" s="137">
        <v>752</v>
      </c>
    </row>
    <row r="28" spans="1:2">
      <c r="A28" s="135" t="s">
        <v>803</v>
      </c>
      <c r="B28" s="137">
        <v>856</v>
      </c>
    </row>
    <row r="29" spans="1:2">
      <c r="A29" s="135" t="s">
        <v>845</v>
      </c>
      <c r="B29" s="68">
        <v>840</v>
      </c>
    </row>
    <row r="31" spans="1:2" ht="14">
      <c r="A31" s="140" t="s">
        <v>846</v>
      </c>
    </row>
    <row r="32" spans="1:2">
      <c r="A32" s="134" t="s">
        <v>848</v>
      </c>
      <c r="B32" s="136" t="s">
        <v>841</v>
      </c>
    </row>
    <row r="33" spans="1:2">
      <c r="A33" s="135" t="s">
        <v>727</v>
      </c>
      <c r="B33" s="142" t="s">
        <v>618</v>
      </c>
    </row>
    <row r="34" spans="1:2">
      <c r="A34" s="135" t="s">
        <v>785</v>
      </c>
      <c r="B34" s="142" t="s">
        <v>624</v>
      </c>
    </row>
    <row r="35" spans="1:2">
      <c r="A35" s="143" t="s">
        <v>728</v>
      </c>
      <c r="B35" s="142" t="s">
        <v>852</v>
      </c>
    </row>
    <row r="36" spans="1:2">
      <c r="A36" s="143" t="s">
        <v>849</v>
      </c>
      <c r="B36" s="144">
        <v>533</v>
      </c>
    </row>
    <row r="37" spans="1:2">
      <c r="A37" s="143" t="s">
        <v>779</v>
      </c>
      <c r="B37" s="142" t="s">
        <v>628</v>
      </c>
    </row>
    <row r="38" spans="1:2">
      <c r="A38" s="143" t="s">
        <v>850</v>
      </c>
      <c r="B38" s="144">
        <v>944</v>
      </c>
    </row>
    <row r="39" spans="1:2" ht="14">
      <c r="A39" s="145" t="s">
        <v>729</v>
      </c>
      <c r="B39" s="142" t="s">
        <v>629</v>
      </c>
    </row>
    <row r="40" spans="1:2">
      <c r="A40" s="143" t="s">
        <v>730</v>
      </c>
      <c r="B40" s="142" t="s">
        <v>632</v>
      </c>
    </row>
    <row r="41" spans="1:2">
      <c r="A41" s="143" t="s">
        <v>786</v>
      </c>
      <c r="B41" s="142" t="s">
        <v>633</v>
      </c>
    </row>
    <row r="42" spans="1:2">
      <c r="A42" s="143" t="s">
        <v>851</v>
      </c>
      <c r="B42" s="144">
        <v>974</v>
      </c>
    </row>
    <row r="43" spans="1:2">
      <c r="A43" s="143" t="s">
        <v>787</v>
      </c>
      <c r="B43" s="142" t="s">
        <v>634</v>
      </c>
    </row>
    <row r="44" spans="1:2">
      <c r="A44" s="143" t="s">
        <v>731</v>
      </c>
      <c r="B44" s="142" t="s">
        <v>635</v>
      </c>
    </row>
    <row r="45" spans="1:2">
      <c r="A45" s="143" t="s">
        <v>732</v>
      </c>
      <c r="B45" s="142" t="s">
        <v>636</v>
      </c>
    </row>
    <row r="46" spans="1:2">
      <c r="A46" s="143" t="s">
        <v>559</v>
      </c>
      <c r="B46" s="142" t="s">
        <v>639</v>
      </c>
    </row>
    <row r="47" spans="1:2">
      <c r="A47" s="143" t="s">
        <v>810</v>
      </c>
      <c r="B47" s="144">
        <v>986</v>
      </c>
    </row>
    <row r="48" spans="1:2">
      <c r="A48" s="143" t="s">
        <v>842</v>
      </c>
      <c r="B48" s="144">
        <v>826</v>
      </c>
    </row>
    <row r="49" spans="1:2">
      <c r="A49" s="143" t="s">
        <v>788</v>
      </c>
      <c r="B49" s="142" t="s">
        <v>640</v>
      </c>
    </row>
    <row r="50" spans="1:2">
      <c r="A50" s="143" t="s">
        <v>733</v>
      </c>
      <c r="B50" s="137">
        <v>975</v>
      </c>
    </row>
    <row r="51" spans="1:2">
      <c r="A51" s="143" t="s">
        <v>560</v>
      </c>
      <c r="B51" s="137">
        <v>108</v>
      </c>
    </row>
    <row r="52" spans="1:2">
      <c r="A52" s="143" t="s">
        <v>561</v>
      </c>
      <c r="B52" s="137">
        <v>952</v>
      </c>
    </row>
    <row r="53" spans="1:2">
      <c r="A53" s="143" t="s">
        <v>737</v>
      </c>
      <c r="B53" s="137">
        <v>950</v>
      </c>
    </row>
    <row r="54" spans="1:2">
      <c r="A54" s="143" t="s">
        <v>808</v>
      </c>
      <c r="B54" s="137">
        <v>953</v>
      </c>
    </row>
    <row r="55" spans="1:2">
      <c r="A55" s="143" t="s">
        <v>735</v>
      </c>
      <c r="B55" s="137">
        <v>124</v>
      </c>
    </row>
    <row r="56" spans="1:2">
      <c r="A56" s="143" t="s">
        <v>734</v>
      </c>
      <c r="B56" s="137">
        <v>116</v>
      </c>
    </row>
    <row r="57" spans="1:2">
      <c r="A57" s="143" t="s">
        <v>562</v>
      </c>
      <c r="B57" s="137">
        <v>132</v>
      </c>
    </row>
    <row r="58" spans="1:2">
      <c r="A58" s="143" t="s">
        <v>736</v>
      </c>
      <c r="B58" s="137">
        <v>136</v>
      </c>
    </row>
    <row r="59" spans="1:2">
      <c r="A59" s="143" t="s">
        <v>738</v>
      </c>
      <c r="B59" s="137">
        <v>152</v>
      </c>
    </row>
    <row r="60" spans="1:2">
      <c r="A60" s="143" t="s">
        <v>563</v>
      </c>
      <c r="B60" s="137">
        <v>156</v>
      </c>
    </row>
    <row r="61" spans="1:2">
      <c r="A61" s="143" t="s">
        <v>739</v>
      </c>
      <c r="B61" s="137">
        <v>170</v>
      </c>
    </row>
    <row r="62" spans="1:2">
      <c r="A62" s="143" t="s">
        <v>564</v>
      </c>
      <c r="B62" s="137">
        <v>174</v>
      </c>
    </row>
    <row r="63" spans="1:2">
      <c r="A63" s="143" t="s">
        <v>853</v>
      </c>
      <c r="B63" s="137">
        <v>188</v>
      </c>
    </row>
    <row r="64" spans="1:2">
      <c r="A64" s="143" t="s">
        <v>740</v>
      </c>
      <c r="B64" s="137">
        <v>203</v>
      </c>
    </row>
    <row r="65" spans="1:2">
      <c r="A65" s="143" t="s">
        <v>790</v>
      </c>
      <c r="B65" s="137">
        <v>208</v>
      </c>
    </row>
    <row r="66" spans="1:2">
      <c r="A66" s="143" t="s">
        <v>565</v>
      </c>
      <c r="B66" s="137">
        <v>262</v>
      </c>
    </row>
    <row r="67" spans="1:2">
      <c r="A67" s="143" t="s">
        <v>791</v>
      </c>
      <c r="B67" s="137">
        <v>214</v>
      </c>
    </row>
    <row r="68" spans="1:2">
      <c r="A68" s="143" t="s">
        <v>741</v>
      </c>
      <c r="B68" s="137">
        <v>951</v>
      </c>
    </row>
    <row r="69" spans="1:2">
      <c r="A69" s="143" t="s">
        <v>778</v>
      </c>
      <c r="B69" s="137">
        <v>818</v>
      </c>
    </row>
    <row r="70" spans="1:2">
      <c r="A70" s="143" t="s">
        <v>792</v>
      </c>
      <c r="B70" s="137">
        <v>222</v>
      </c>
    </row>
    <row r="71" spans="1:2">
      <c r="A71" s="143" t="s">
        <v>742</v>
      </c>
      <c r="B71" s="137">
        <v>230</v>
      </c>
    </row>
    <row r="72" spans="1:2">
      <c r="A72" s="143" t="s">
        <v>843</v>
      </c>
      <c r="B72" s="137">
        <v>978</v>
      </c>
    </row>
    <row r="73" spans="1:2">
      <c r="A73" s="143" t="s">
        <v>854</v>
      </c>
      <c r="B73" s="137">
        <v>238</v>
      </c>
    </row>
    <row r="74" spans="1:2">
      <c r="A74" s="143" t="s">
        <v>566</v>
      </c>
      <c r="B74" s="137">
        <v>242</v>
      </c>
    </row>
    <row r="75" spans="1:2">
      <c r="A75" s="143" t="s">
        <v>567</v>
      </c>
      <c r="B75" s="137">
        <v>270</v>
      </c>
    </row>
    <row r="76" spans="1:2">
      <c r="A76" s="143" t="s">
        <v>743</v>
      </c>
      <c r="B76" s="137">
        <v>981</v>
      </c>
    </row>
    <row r="77" spans="1:2">
      <c r="A77" s="143" t="s">
        <v>568</v>
      </c>
      <c r="B77" s="137">
        <v>288</v>
      </c>
    </row>
    <row r="78" spans="1:2">
      <c r="A78" s="143" t="s">
        <v>793</v>
      </c>
      <c r="B78" s="137">
        <v>292</v>
      </c>
    </row>
    <row r="79" spans="1:2">
      <c r="A79" s="143" t="s">
        <v>569</v>
      </c>
      <c r="B79" s="137">
        <v>320</v>
      </c>
    </row>
    <row r="80" spans="1:2">
      <c r="A80" s="143" t="s">
        <v>855</v>
      </c>
      <c r="B80" s="137">
        <v>324</v>
      </c>
    </row>
    <row r="81" spans="1:2">
      <c r="A81" s="143" t="s">
        <v>744</v>
      </c>
      <c r="B81" s="137">
        <v>624</v>
      </c>
    </row>
    <row r="82" spans="1:2">
      <c r="A82" s="143" t="s">
        <v>745</v>
      </c>
      <c r="B82" s="137">
        <v>328</v>
      </c>
    </row>
    <row r="83" spans="1:2">
      <c r="A83" s="143" t="s">
        <v>746</v>
      </c>
      <c r="B83" s="137">
        <v>332</v>
      </c>
    </row>
    <row r="84" spans="1:2">
      <c r="A84" s="143" t="s">
        <v>856</v>
      </c>
      <c r="B84" s="137">
        <v>340</v>
      </c>
    </row>
    <row r="85" spans="1:2">
      <c r="A85" s="143" t="s">
        <v>811</v>
      </c>
      <c r="B85" s="137">
        <v>344</v>
      </c>
    </row>
    <row r="86" spans="1:2">
      <c r="A86" s="143" t="s">
        <v>747</v>
      </c>
      <c r="B86" s="137">
        <v>348</v>
      </c>
    </row>
    <row r="87" spans="1:2">
      <c r="A87" s="143" t="s">
        <v>794</v>
      </c>
      <c r="B87" s="137">
        <v>352</v>
      </c>
    </row>
    <row r="88" spans="1:2">
      <c r="A88" s="143" t="s">
        <v>748</v>
      </c>
      <c r="B88" s="137">
        <v>356</v>
      </c>
    </row>
    <row r="89" spans="1:2">
      <c r="A89" s="143" t="s">
        <v>749</v>
      </c>
      <c r="B89" s="137">
        <v>360</v>
      </c>
    </row>
    <row r="90" spans="1:2">
      <c r="A90" s="143" t="s">
        <v>570</v>
      </c>
      <c r="B90" s="137">
        <v>376</v>
      </c>
    </row>
    <row r="91" spans="1:2">
      <c r="A91" s="143" t="s">
        <v>750</v>
      </c>
      <c r="B91" s="137">
        <v>388</v>
      </c>
    </row>
    <row r="92" spans="1:2">
      <c r="A92" s="143" t="s">
        <v>812</v>
      </c>
      <c r="B92" s="137">
        <v>392</v>
      </c>
    </row>
    <row r="93" spans="1:2">
      <c r="A93" s="143" t="s">
        <v>751</v>
      </c>
      <c r="B93" s="137">
        <v>398</v>
      </c>
    </row>
    <row r="94" spans="1:2">
      <c r="A94" s="143" t="s">
        <v>752</v>
      </c>
      <c r="B94" s="137">
        <v>404</v>
      </c>
    </row>
    <row r="95" spans="1:2">
      <c r="A95" s="143" t="s">
        <v>857</v>
      </c>
      <c r="B95" s="137">
        <v>417</v>
      </c>
    </row>
    <row r="96" spans="1:2">
      <c r="A96" s="143" t="s">
        <v>571</v>
      </c>
      <c r="B96" s="137">
        <v>418</v>
      </c>
    </row>
    <row r="97" spans="1:2">
      <c r="A97" s="143" t="s">
        <v>753</v>
      </c>
      <c r="B97" s="137">
        <v>428</v>
      </c>
    </row>
    <row r="98" spans="1:2">
      <c r="A98" s="143" t="s">
        <v>754</v>
      </c>
      <c r="B98" s="137">
        <v>422</v>
      </c>
    </row>
    <row r="99" spans="1:2">
      <c r="A99" s="143" t="s">
        <v>755</v>
      </c>
      <c r="B99" s="137">
        <v>440</v>
      </c>
    </row>
    <row r="100" spans="1:2">
      <c r="A100" s="143" t="s">
        <v>572</v>
      </c>
      <c r="B100" s="137">
        <v>446</v>
      </c>
    </row>
    <row r="101" spans="1:2">
      <c r="A101" s="143" t="s">
        <v>858</v>
      </c>
      <c r="B101" s="137">
        <v>969</v>
      </c>
    </row>
    <row r="102" spans="1:2">
      <c r="A102" s="143" t="s">
        <v>573</v>
      </c>
      <c r="B102" s="137">
        <v>454</v>
      </c>
    </row>
    <row r="103" spans="1:2">
      <c r="A103" s="143" t="s">
        <v>795</v>
      </c>
      <c r="B103" s="137">
        <v>458</v>
      </c>
    </row>
    <row r="104" spans="1:2">
      <c r="A104" s="143" t="s">
        <v>574</v>
      </c>
      <c r="B104" s="137">
        <v>462</v>
      </c>
    </row>
    <row r="105" spans="1:2">
      <c r="A105" s="143" t="s">
        <v>575</v>
      </c>
      <c r="B105" s="137">
        <v>478</v>
      </c>
    </row>
    <row r="106" spans="1:2">
      <c r="A106" s="143" t="s">
        <v>576</v>
      </c>
      <c r="B106" s="137">
        <v>480</v>
      </c>
    </row>
    <row r="107" spans="1:2">
      <c r="A107" s="143" t="s">
        <v>756</v>
      </c>
      <c r="B107" s="137">
        <v>484</v>
      </c>
    </row>
    <row r="108" spans="1:2">
      <c r="A108" s="143" t="s">
        <v>577</v>
      </c>
      <c r="B108" s="137">
        <v>498</v>
      </c>
    </row>
    <row r="109" spans="1:2">
      <c r="A109" s="143" t="s">
        <v>757</v>
      </c>
      <c r="B109" s="137">
        <v>496</v>
      </c>
    </row>
    <row r="110" spans="1:2">
      <c r="A110" s="143" t="s">
        <v>758</v>
      </c>
      <c r="B110" s="137">
        <v>504</v>
      </c>
    </row>
    <row r="111" spans="1:2">
      <c r="A111" s="143" t="s">
        <v>759</v>
      </c>
      <c r="B111" s="137">
        <v>943</v>
      </c>
    </row>
    <row r="112" spans="1:2">
      <c r="A112" s="143" t="s">
        <v>796</v>
      </c>
      <c r="B112" s="137">
        <v>516</v>
      </c>
    </row>
    <row r="113" spans="1:2">
      <c r="A113" s="143" t="s">
        <v>760</v>
      </c>
      <c r="B113" s="137">
        <v>524</v>
      </c>
    </row>
    <row r="114" spans="1:2">
      <c r="A114" s="143" t="s">
        <v>859</v>
      </c>
      <c r="B114" s="137">
        <v>532</v>
      </c>
    </row>
    <row r="115" spans="1:2">
      <c r="A115" s="143" t="s">
        <v>578</v>
      </c>
      <c r="B115" s="137">
        <v>598</v>
      </c>
    </row>
    <row r="116" spans="1:2">
      <c r="A116" s="143" t="s">
        <v>813</v>
      </c>
      <c r="B116" s="137">
        <v>554</v>
      </c>
    </row>
    <row r="117" spans="1:2">
      <c r="A117" s="143" t="s">
        <v>579</v>
      </c>
      <c r="B117" s="137">
        <v>558</v>
      </c>
    </row>
    <row r="118" spans="1:2">
      <c r="A118" s="143" t="s">
        <v>761</v>
      </c>
      <c r="B118" s="137">
        <v>566</v>
      </c>
    </row>
    <row r="119" spans="1:2">
      <c r="A119" s="143" t="s">
        <v>797</v>
      </c>
      <c r="B119" s="137">
        <v>578</v>
      </c>
    </row>
    <row r="120" spans="1:2">
      <c r="A120" s="143" t="s">
        <v>798</v>
      </c>
      <c r="B120" s="137">
        <v>586</v>
      </c>
    </row>
    <row r="121" spans="1:2">
      <c r="A121" s="143" t="s">
        <v>762</v>
      </c>
      <c r="B121" s="137">
        <v>590</v>
      </c>
    </row>
    <row r="122" spans="1:2">
      <c r="A122" s="143" t="s">
        <v>580</v>
      </c>
      <c r="B122" s="137">
        <v>600</v>
      </c>
    </row>
    <row r="123" spans="1:2">
      <c r="A123" s="143" t="s">
        <v>581</v>
      </c>
      <c r="B123" s="137">
        <v>604</v>
      </c>
    </row>
    <row r="124" spans="1:2">
      <c r="A124" s="143" t="s">
        <v>860</v>
      </c>
      <c r="B124" s="137">
        <v>608</v>
      </c>
    </row>
    <row r="125" spans="1:2">
      <c r="A125" s="143" t="s">
        <v>582</v>
      </c>
      <c r="B125" s="137">
        <v>985</v>
      </c>
    </row>
    <row r="126" spans="1:2">
      <c r="A126" s="143" t="s">
        <v>763</v>
      </c>
      <c r="B126" s="137">
        <v>634</v>
      </c>
    </row>
    <row r="127" spans="1:2">
      <c r="A127" s="143" t="s">
        <v>583</v>
      </c>
      <c r="B127" s="137">
        <v>946</v>
      </c>
    </row>
    <row r="128" spans="1:2">
      <c r="A128" s="143" t="s">
        <v>804</v>
      </c>
      <c r="B128" s="137">
        <v>643</v>
      </c>
    </row>
    <row r="129" spans="1:2">
      <c r="A129" s="143" t="s">
        <v>584</v>
      </c>
      <c r="B129" s="137">
        <v>646</v>
      </c>
    </row>
    <row r="130" spans="1:2">
      <c r="A130" s="143" t="s">
        <v>861</v>
      </c>
      <c r="B130" s="137">
        <v>654</v>
      </c>
    </row>
    <row r="131" spans="1:2">
      <c r="A131" s="143" t="s">
        <v>764</v>
      </c>
      <c r="B131" s="137">
        <v>882</v>
      </c>
    </row>
    <row r="132" spans="1:2">
      <c r="A132" s="143" t="s">
        <v>765</v>
      </c>
      <c r="B132" s="137">
        <v>678</v>
      </c>
    </row>
    <row r="133" spans="1:2">
      <c r="A133" s="143" t="s">
        <v>799</v>
      </c>
      <c r="B133" s="137">
        <v>682</v>
      </c>
    </row>
    <row r="134" spans="1:2">
      <c r="A134" s="143" t="s">
        <v>585</v>
      </c>
      <c r="B134" s="137">
        <v>690</v>
      </c>
    </row>
    <row r="135" spans="1:2">
      <c r="A135" s="143" t="s">
        <v>586</v>
      </c>
      <c r="B135" s="137">
        <v>694</v>
      </c>
    </row>
    <row r="136" spans="1:2">
      <c r="A136" s="143" t="s">
        <v>800</v>
      </c>
      <c r="B136" s="146">
        <v>702</v>
      </c>
    </row>
    <row r="137" spans="1:2">
      <c r="A137" s="143" t="s">
        <v>862</v>
      </c>
      <c r="B137" s="147" t="s">
        <v>702</v>
      </c>
    </row>
    <row r="138" spans="1:2">
      <c r="A138" s="143" t="s">
        <v>587</v>
      </c>
      <c r="B138" s="146">
        <v>706</v>
      </c>
    </row>
    <row r="139" spans="1:2">
      <c r="A139" s="143" t="s">
        <v>844</v>
      </c>
      <c r="B139" s="146">
        <v>710</v>
      </c>
    </row>
    <row r="140" spans="1:2">
      <c r="A140" s="143" t="s">
        <v>766</v>
      </c>
      <c r="B140" s="146">
        <v>410</v>
      </c>
    </row>
    <row r="141" spans="1:2">
      <c r="A141" s="143" t="s">
        <v>789</v>
      </c>
      <c r="B141" s="146">
        <v>144</v>
      </c>
    </row>
    <row r="142" spans="1:2">
      <c r="A142" s="143" t="s">
        <v>588</v>
      </c>
      <c r="B142" s="146">
        <v>748</v>
      </c>
    </row>
    <row r="143" spans="1:2">
      <c r="A143" s="143" t="s">
        <v>802</v>
      </c>
      <c r="B143" s="146">
        <v>752</v>
      </c>
    </row>
    <row r="144" spans="1:2">
      <c r="A144" s="143" t="s">
        <v>803</v>
      </c>
      <c r="B144" s="146">
        <v>756</v>
      </c>
    </row>
    <row r="145" spans="1:2">
      <c r="A145" s="143" t="s">
        <v>863</v>
      </c>
      <c r="B145" s="146">
        <v>901</v>
      </c>
    </row>
    <row r="146" spans="1:2">
      <c r="A146" s="143" t="s">
        <v>767</v>
      </c>
      <c r="B146" s="146">
        <v>834</v>
      </c>
    </row>
    <row r="147" spans="1:2">
      <c r="A147" s="143" t="s">
        <v>589</v>
      </c>
      <c r="B147" s="146">
        <v>764</v>
      </c>
    </row>
    <row r="148" spans="1:2">
      <c r="A148" s="143" t="s">
        <v>864</v>
      </c>
      <c r="B148" s="146">
        <v>776</v>
      </c>
    </row>
    <row r="149" spans="1:2">
      <c r="A149" s="143" t="s">
        <v>768</v>
      </c>
      <c r="B149" s="146">
        <v>780</v>
      </c>
    </row>
    <row r="150" spans="1:2">
      <c r="A150" s="143" t="s">
        <v>590</v>
      </c>
      <c r="B150" s="146">
        <v>949</v>
      </c>
    </row>
    <row r="151" spans="1:2">
      <c r="A151" s="143" t="s">
        <v>591</v>
      </c>
      <c r="B151" s="146">
        <v>800</v>
      </c>
    </row>
    <row r="152" spans="1:2">
      <c r="A152" s="143" t="s">
        <v>769</v>
      </c>
      <c r="B152" s="146">
        <v>980</v>
      </c>
    </row>
    <row r="153" spans="1:2">
      <c r="A153" s="143" t="s">
        <v>770</v>
      </c>
      <c r="B153" s="146">
        <v>784</v>
      </c>
    </row>
    <row r="154" spans="1:2">
      <c r="A154" s="143" t="s">
        <v>771</v>
      </c>
      <c r="B154" s="146">
        <v>858</v>
      </c>
    </row>
    <row r="155" spans="1:2">
      <c r="A155" s="143" t="s">
        <v>806</v>
      </c>
      <c r="B155" s="146">
        <v>840</v>
      </c>
    </row>
    <row r="156" spans="1:2">
      <c r="A156" s="143" t="s">
        <v>772</v>
      </c>
      <c r="B156" s="146">
        <v>860</v>
      </c>
    </row>
    <row r="157" spans="1:2">
      <c r="A157" s="143" t="s">
        <v>592</v>
      </c>
      <c r="B157" s="146">
        <v>548</v>
      </c>
    </row>
    <row r="158" spans="1:2">
      <c r="A158" s="143" t="s">
        <v>593</v>
      </c>
      <c r="B158" s="146">
        <v>937</v>
      </c>
    </row>
    <row r="159" spans="1:2">
      <c r="A159" s="143" t="s">
        <v>773</v>
      </c>
      <c r="B159" s="146">
        <v>704</v>
      </c>
    </row>
    <row r="160" spans="1:2">
      <c r="A160" s="143" t="s">
        <v>774</v>
      </c>
      <c r="B160" s="146">
        <v>886</v>
      </c>
    </row>
    <row r="161" spans="1:2">
      <c r="A161" s="143" t="s">
        <v>594</v>
      </c>
      <c r="B161" s="146">
        <v>894</v>
      </c>
    </row>
    <row r="162" spans="1:2">
      <c r="A162" s="143" t="s">
        <v>801</v>
      </c>
      <c r="B162" s="146">
        <v>716</v>
      </c>
    </row>
    <row r="163" spans="1:2">
      <c r="B163" s="141"/>
    </row>
    <row r="164" spans="1:2">
      <c r="B164" s="141"/>
    </row>
    <row r="165" spans="1:2">
      <c r="B165" s="141"/>
    </row>
    <row r="166" spans="1:2" ht="14">
      <c r="A166" s="140" t="s">
        <v>1016</v>
      </c>
    </row>
    <row r="167" spans="1:2">
      <c r="A167" s="134" t="s">
        <v>1017</v>
      </c>
      <c r="B167" s="136" t="s">
        <v>841</v>
      </c>
    </row>
    <row r="168" spans="1:2">
      <c r="A168" s="135" t="s">
        <v>1018</v>
      </c>
      <c r="B168" s="137">
        <v>826</v>
      </c>
    </row>
    <row r="169" spans="1:2">
      <c r="A169" s="165" t="s">
        <v>1019</v>
      </c>
      <c r="B169" s="142">
        <v>978</v>
      </c>
    </row>
    <row r="170" spans="1:2">
      <c r="A170" s="165" t="s">
        <v>1020</v>
      </c>
      <c r="B170" s="142">
        <v>978</v>
      </c>
    </row>
    <row r="171" spans="1:2" ht="62.5">
      <c r="A171" s="166" t="s">
        <v>1021</v>
      </c>
      <c r="B171" s="142">
        <v>978</v>
      </c>
    </row>
    <row r="172" spans="1:2">
      <c r="A172" s="165" t="s">
        <v>1022</v>
      </c>
      <c r="B172" s="142">
        <v>978</v>
      </c>
    </row>
    <row r="173" spans="1:2">
      <c r="A173" s="165" t="s">
        <v>1023</v>
      </c>
      <c r="B173" s="142">
        <v>978</v>
      </c>
    </row>
    <row r="174" spans="1:2">
      <c r="B174" s="141"/>
    </row>
    <row r="175" spans="1:2">
      <c r="B175" s="141"/>
    </row>
    <row r="176" spans="1:2">
      <c r="B176" s="141"/>
    </row>
    <row r="177" spans="2:2">
      <c r="B177" s="141"/>
    </row>
    <row r="178" spans="2:2">
      <c r="B178" s="141"/>
    </row>
    <row r="179" spans="2:2">
      <c r="B179" s="141"/>
    </row>
    <row r="180" spans="2:2">
      <c r="B180" s="141"/>
    </row>
    <row r="181" spans="2:2">
      <c r="B181" s="141"/>
    </row>
    <row r="182" spans="2:2">
      <c r="B182" s="141"/>
    </row>
    <row r="183" spans="2:2">
      <c r="B183" s="141"/>
    </row>
    <row r="184" spans="2:2">
      <c r="B184" s="141"/>
    </row>
    <row r="185" spans="2:2">
      <c r="B185" s="141"/>
    </row>
    <row r="186" spans="2:2">
      <c r="B186" s="141"/>
    </row>
    <row r="187" spans="2:2">
      <c r="B187" s="141"/>
    </row>
    <row r="188" spans="2:2">
      <c r="B188" s="141"/>
    </row>
    <row r="189" spans="2:2">
      <c r="B189" s="141"/>
    </row>
    <row r="190" spans="2:2">
      <c r="B190" s="141"/>
    </row>
    <row r="191" spans="2:2">
      <c r="B191" s="141"/>
    </row>
  </sheetData>
  <mergeCells count="1">
    <mergeCell ref="A13:D13"/>
  </mergeCells>
  <phoneticPr fontId="4" type="noConversion"/>
  <pageMargins left="0.5" right="0.5" top="0.5" bottom="0.5" header="0.25" footer="0.25"/>
  <pageSetup scale="74" fitToHeight="6" orientation="portrait" r:id="rId1"/>
  <headerFooter alignWithMargins="0">
    <oddHeader>&amp;A</oddHeader>
    <oddFooter>&amp;L&amp;BPaymetric, Inc. Confidential&amp;B&amp;C&amp;D&amp;RPage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0130-3423-48E6-B2E6-9C069F4D1276}">
  <sheetPr codeName="Sheet6">
    <pageSetUpPr fitToPage="1"/>
  </sheetPr>
  <dimension ref="A14:S19"/>
  <sheetViews>
    <sheetView showGridLines="0" workbookViewId="0">
      <selection activeCell="A10" sqref="A10"/>
    </sheetView>
  </sheetViews>
  <sheetFormatPr defaultRowHeight="12.5"/>
  <cols>
    <col min="1" max="1" width="30" customWidth="1"/>
    <col min="2" max="2" width="7.7265625" style="2" customWidth="1"/>
    <col min="3" max="3" width="7.7265625" customWidth="1"/>
    <col min="4" max="4" width="0.26953125" style="1" customWidth="1"/>
    <col min="5" max="10" width="7.7265625" customWidth="1"/>
    <col min="11" max="11" width="0.26953125" style="1" customWidth="1"/>
    <col min="12" max="14" width="7.7265625" customWidth="1"/>
    <col min="15" max="15" width="0.26953125" style="1" customWidth="1"/>
    <col min="16" max="18" width="7.7265625" customWidth="1"/>
    <col min="19" max="19" width="0.26953125" style="1" customWidth="1"/>
  </cols>
  <sheetData>
    <row r="14" spans="1:5" ht="13">
      <c r="A14" s="71" t="s">
        <v>1132</v>
      </c>
      <c r="B14" s="72" t="s">
        <v>73</v>
      </c>
      <c r="C14" s="72" t="s">
        <v>1130</v>
      </c>
    </row>
    <row r="15" spans="1:5" ht="13">
      <c r="A15" s="69" t="s">
        <v>126</v>
      </c>
      <c r="B15" s="68" t="s">
        <v>725</v>
      </c>
      <c r="C15" s="68" t="s">
        <v>725</v>
      </c>
      <c r="E15" s="38"/>
    </row>
    <row r="16" spans="1:5" ht="13">
      <c r="A16" s="69" t="s">
        <v>1133</v>
      </c>
      <c r="B16" s="68" t="s">
        <v>123</v>
      </c>
      <c r="C16" s="68"/>
    </row>
    <row r="17" spans="1:3" ht="13">
      <c r="A17" s="69" t="s">
        <v>68</v>
      </c>
      <c r="B17" s="255" t="s">
        <v>123</v>
      </c>
      <c r="C17" s="68"/>
    </row>
    <row r="18" spans="1:3" ht="13">
      <c r="A18" s="254" t="s">
        <v>1131</v>
      </c>
    </row>
    <row r="19" spans="1:3" ht="13">
      <c r="A19" s="35"/>
    </row>
  </sheetData>
  <phoneticPr fontId="4" type="noConversion"/>
  <pageMargins left="0.5" right="0.5" top="0.5" bottom="0.5" header="0.25" footer="0.25"/>
  <pageSetup scale="74" fitToHeight="4" orientation="portrait" r:id="rId1"/>
  <headerFooter alignWithMargins="0">
    <oddHeader>&amp;A</oddHeader>
    <oddFooter>&amp;L&amp;BPaymetric, Inc. Confidential&amp;B&amp;C&amp;D&amp;RPage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31173-90EA-4FE3-BE4D-429C369038DF}">
  <sheetPr codeName="Sheet7"/>
  <dimension ref="A12:AC249"/>
  <sheetViews>
    <sheetView showGridLines="0" zoomScaleNormal="100" workbookViewId="0">
      <selection activeCell="A12" sqref="A12"/>
    </sheetView>
  </sheetViews>
  <sheetFormatPr defaultRowHeight="12.5"/>
  <cols>
    <col min="1" max="1" width="25.54296875" customWidth="1"/>
    <col min="2" max="2" width="5.453125" style="2" customWidth="1"/>
    <col min="3" max="4" width="5" style="2" customWidth="1"/>
    <col min="5" max="5" width="8" style="2" bestFit="1" customWidth="1"/>
    <col min="6" max="6" width="7.7265625" customWidth="1"/>
    <col min="7" max="7" width="33.1796875" style="1" customWidth="1"/>
    <col min="8" max="10" width="7.7265625" customWidth="1"/>
    <col min="11" max="11" width="19.453125" style="5" customWidth="1"/>
    <col min="12" max="14" width="7.7265625" customWidth="1"/>
    <col min="15" max="15" width="13.1796875" style="1" customWidth="1"/>
    <col min="16" max="18" width="7.7265625" customWidth="1"/>
    <col min="19" max="19" width="10.81640625" style="1" customWidth="1"/>
    <col min="20" max="22" width="7.7265625" customWidth="1"/>
    <col min="23" max="23" width="0.26953125" style="1" customWidth="1"/>
  </cols>
  <sheetData>
    <row r="12" spans="1:22" ht="15.75" customHeight="1" thickBot="1">
      <c r="A12" s="182"/>
      <c r="B12" s="182"/>
      <c r="C12" s="182"/>
      <c r="D12" s="182"/>
      <c r="E12" s="182"/>
      <c r="F12" s="182"/>
      <c r="G12" s="182"/>
    </row>
    <row r="13" spans="1:22" ht="15.75" customHeight="1">
      <c r="A13" s="300" t="s">
        <v>865</v>
      </c>
      <c r="B13" s="301"/>
      <c r="C13" s="301"/>
      <c r="D13" s="301"/>
      <c r="E13" s="301"/>
      <c r="F13" s="301"/>
      <c r="G13" s="302"/>
      <c r="I13" s="40"/>
      <c r="J13" s="40"/>
    </row>
    <row r="14" spans="1:22" ht="12.75" customHeight="1">
      <c r="A14" s="303"/>
      <c r="B14" s="304"/>
      <c r="C14" s="304"/>
      <c r="D14" s="304"/>
      <c r="E14" s="304"/>
      <c r="F14" s="304"/>
      <c r="G14" s="305"/>
      <c r="H14" s="53"/>
      <c r="I14" s="53"/>
      <c r="J14" s="53"/>
      <c r="K14" s="53"/>
      <c r="L14" s="53"/>
      <c r="M14" s="47"/>
      <c r="N14" s="47"/>
      <c r="O14" s="47"/>
      <c r="P14" s="47"/>
      <c r="Q14" s="47"/>
      <c r="R14" s="47"/>
      <c r="S14" s="47"/>
      <c r="T14" s="47"/>
      <c r="U14" s="47"/>
      <c r="V14" s="47"/>
    </row>
    <row r="15" spans="1:22" ht="13">
      <c r="A15" s="303"/>
      <c r="B15" s="304"/>
      <c r="C15" s="304"/>
      <c r="D15" s="304"/>
      <c r="E15" s="304"/>
      <c r="F15" s="304"/>
      <c r="G15" s="305"/>
      <c r="H15" s="53"/>
      <c r="I15" s="53"/>
      <c r="J15" s="53"/>
      <c r="K15" s="53"/>
      <c r="L15" s="53"/>
      <c r="M15" s="47"/>
      <c r="N15" s="47"/>
      <c r="O15" s="47"/>
      <c r="P15" s="47"/>
      <c r="Q15" s="47"/>
      <c r="R15" s="47"/>
      <c r="S15" s="47"/>
      <c r="T15" s="47"/>
      <c r="U15" s="47"/>
      <c r="V15" s="47"/>
    </row>
    <row r="16" spans="1:22" ht="15" customHeight="1" thickBot="1">
      <c r="A16" s="306"/>
      <c r="B16" s="307"/>
      <c r="C16" s="307"/>
      <c r="D16" s="307"/>
      <c r="E16" s="307"/>
      <c r="F16" s="307"/>
      <c r="G16" s="308"/>
      <c r="H16" s="53"/>
      <c r="I16" s="53"/>
      <c r="J16" s="53"/>
      <c r="K16" s="53"/>
      <c r="L16" s="53"/>
      <c r="M16" s="47"/>
      <c r="N16" s="47"/>
      <c r="O16" s="47"/>
      <c r="P16" s="47"/>
      <c r="Q16" s="47"/>
      <c r="R16" s="47"/>
      <c r="S16" s="47"/>
      <c r="T16" s="47"/>
      <c r="U16" s="47"/>
      <c r="V16" s="47"/>
    </row>
    <row r="17" spans="1:29" ht="13" thickBot="1">
      <c r="A17" s="4"/>
      <c r="B17" s="4"/>
      <c r="C17" s="4"/>
      <c r="D17" s="4"/>
      <c r="E17" s="4"/>
      <c r="F17" s="4"/>
    </row>
    <row r="18" spans="1:29" ht="13.5" thickBot="1">
      <c r="A18" s="57" t="s">
        <v>208</v>
      </c>
      <c r="B18" s="58" t="s">
        <v>209</v>
      </c>
      <c r="C18" s="55"/>
      <c r="D18" s="55"/>
      <c r="E18" s="55"/>
      <c r="F18" s="55"/>
      <c r="G18" s="55"/>
      <c r="H18" s="55"/>
      <c r="I18" s="37"/>
      <c r="J18" s="37"/>
    </row>
    <row r="19" spans="1:29" s="11" customFormat="1" ht="12" thickBot="1">
      <c r="A19" s="59" t="s">
        <v>210</v>
      </c>
      <c r="B19" s="60" t="s">
        <v>211</v>
      </c>
      <c r="C19" s="43"/>
      <c r="D19" s="43"/>
      <c r="E19" s="43"/>
      <c r="F19" s="42"/>
      <c r="G19" s="42"/>
      <c r="H19" s="56"/>
      <c r="I19" s="56"/>
      <c r="J19" s="56"/>
      <c r="K19" s="44"/>
      <c r="L19" s="56"/>
      <c r="M19" s="56"/>
      <c r="N19" s="56"/>
      <c r="O19" s="44"/>
      <c r="P19" s="56"/>
      <c r="Q19" s="56"/>
      <c r="R19" s="56"/>
      <c r="S19" s="42"/>
      <c r="T19" s="56"/>
      <c r="U19" s="56"/>
      <c r="V19" s="56"/>
      <c r="W19" s="183"/>
      <c r="X19" s="183"/>
    </row>
    <row r="20" spans="1:29" ht="13" thickBot="1">
      <c r="A20" s="59" t="s">
        <v>212</v>
      </c>
      <c r="B20" s="60" t="s">
        <v>213</v>
      </c>
      <c r="C20" s="45"/>
      <c r="D20" s="45"/>
      <c r="E20" s="45"/>
      <c r="F20" s="42"/>
      <c r="G20" s="42"/>
      <c r="H20" s="41"/>
      <c r="I20" s="41"/>
      <c r="J20" s="41"/>
      <c r="K20" s="46"/>
      <c r="L20" s="41"/>
      <c r="M20" s="41"/>
      <c r="N20" s="41"/>
      <c r="O20" s="41"/>
      <c r="P20" s="41"/>
      <c r="Q20" s="41"/>
      <c r="R20" s="41"/>
      <c r="S20" s="42"/>
      <c r="T20" s="41"/>
      <c r="U20" s="41"/>
      <c r="V20" s="41"/>
      <c r="W20" s="183"/>
      <c r="X20" s="1"/>
    </row>
    <row r="21" spans="1:29" s="21" customFormat="1" ht="12" thickBot="1">
      <c r="A21" s="59" t="s">
        <v>214</v>
      </c>
      <c r="B21" s="60" t="s">
        <v>73</v>
      </c>
      <c r="C21" s="48"/>
      <c r="D21" s="48"/>
      <c r="E21" s="48"/>
      <c r="F21" s="41"/>
      <c r="G21" s="41"/>
      <c r="H21" s="41"/>
      <c r="I21" s="41"/>
      <c r="J21" s="41"/>
      <c r="K21" s="46"/>
      <c r="L21" s="41"/>
      <c r="M21" s="41"/>
      <c r="N21" s="41"/>
      <c r="O21" s="41"/>
      <c r="P21" s="41"/>
      <c r="Q21" s="41"/>
      <c r="R21" s="41"/>
      <c r="S21" s="41"/>
      <c r="T21" s="41"/>
      <c r="U21" s="41"/>
      <c r="V21" s="41"/>
      <c r="W21" s="184"/>
      <c r="X21" s="184"/>
    </row>
    <row r="22" spans="1:29" s="21" customFormat="1" ht="12" thickBot="1">
      <c r="A22" s="59" t="s">
        <v>215</v>
      </c>
      <c r="B22" s="60" t="s">
        <v>124</v>
      </c>
      <c r="C22" s="52"/>
      <c r="D22" s="52"/>
      <c r="E22" s="52"/>
      <c r="F22" s="52"/>
      <c r="G22" s="41"/>
      <c r="H22" s="41"/>
      <c r="I22" s="41"/>
      <c r="J22" s="41"/>
      <c r="K22" s="46"/>
      <c r="L22" s="41"/>
      <c r="M22" s="41"/>
      <c r="N22" s="41"/>
      <c r="O22" s="41"/>
      <c r="P22" s="41"/>
      <c r="Q22" s="41"/>
      <c r="R22" s="41"/>
      <c r="S22" s="41"/>
      <c r="T22" s="41"/>
      <c r="U22" s="41"/>
      <c r="V22" s="41"/>
      <c r="W22" s="184"/>
      <c r="X22" s="184"/>
    </row>
    <row r="23" spans="1:29" ht="13" thickBot="1">
      <c r="A23" s="59" t="s">
        <v>216</v>
      </c>
      <c r="B23" s="60" t="s">
        <v>217</v>
      </c>
      <c r="C23" s="49"/>
      <c r="D23" s="49"/>
      <c r="E23" s="49"/>
      <c r="F23" s="37"/>
      <c r="G23" s="37"/>
      <c r="H23" s="37"/>
      <c r="I23" s="37"/>
      <c r="J23" s="37"/>
      <c r="X23" s="1"/>
    </row>
    <row r="24" spans="1:29" s="11" customFormat="1" ht="12" thickBot="1">
      <c r="A24" s="59" t="s">
        <v>218</v>
      </c>
      <c r="B24" s="60" t="s">
        <v>219</v>
      </c>
      <c r="C24" s="43"/>
      <c r="D24" s="43"/>
      <c r="E24" s="43"/>
      <c r="F24" s="42"/>
      <c r="G24" s="42"/>
      <c r="H24" s="56"/>
      <c r="I24" s="56"/>
      <c r="J24" s="56"/>
      <c r="K24" s="44"/>
      <c r="L24" s="56"/>
      <c r="M24" s="56"/>
      <c r="N24" s="56"/>
      <c r="O24" s="44"/>
      <c r="P24" s="56"/>
      <c r="Q24" s="56"/>
      <c r="R24" s="56"/>
      <c r="S24" s="42"/>
      <c r="T24" s="56"/>
      <c r="U24" s="56"/>
      <c r="V24" s="56"/>
      <c r="W24" s="42"/>
      <c r="X24" s="42"/>
      <c r="Y24" s="42"/>
      <c r="Z24" s="42"/>
      <c r="AA24" s="42"/>
      <c r="AB24" s="42"/>
      <c r="AC24" s="42"/>
    </row>
    <row r="25" spans="1:29" ht="13" thickBot="1">
      <c r="A25" s="59" t="s">
        <v>220</v>
      </c>
      <c r="B25" s="60" t="s">
        <v>221</v>
      </c>
      <c r="C25" s="45"/>
      <c r="D25" s="45"/>
      <c r="E25" s="45"/>
      <c r="F25" s="42"/>
      <c r="G25" s="42"/>
      <c r="H25" s="41"/>
      <c r="I25" s="41"/>
      <c r="J25" s="41"/>
      <c r="K25" s="46"/>
      <c r="L25" s="41"/>
      <c r="M25" s="41"/>
      <c r="N25" s="41"/>
      <c r="O25" s="41"/>
      <c r="P25" s="41"/>
      <c r="Q25" s="41"/>
      <c r="R25" s="41"/>
      <c r="S25" s="42"/>
      <c r="T25" s="41"/>
      <c r="U25" s="41"/>
      <c r="V25" s="41"/>
      <c r="W25" s="42"/>
      <c r="X25" s="37"/>
      <c r="Y25" s="37"/>
      <c r="Z25" s="37"/>
      <c r="AA25" s="37"/>
      <c r="AB25" s="37"/>
      <c r="AC25" s="37"/>
    </row>
    <row r="26" spans="1:29" s="21" customFormat="1" ht="12" thickBot="1">
      <c r="A26" s="59" t="s">
        <v>222</v>
      </c>
      <c r="B26" s="60" t="s">
        <v>223</v>
      </c>
      <c r="C26" s="48"/>
      <c r="D26" s="48"/>
      <c r="E26" s="48"/>
      <c r="F26" s="41"/>
      <c r="G26" s="41"/>
      <c r="H26" s="41"/>
      <c r="I26" s="41"/>
      <c r="J26" s="41"/>
      <c r="K26" s="46"/>
      <c r="L26" s="41"/>
      <c r="M26" s="41"/>
      <c r="N26" s="41"/>
      <c r="O26" s="41"/>
      <c r="P26" s="41"/>
      <c r="Q26" s="41"/>
      <c r="R26" s="41"/>
      <c r="S26" s="41"/>
      <c r="T26" s="41"/>
      <c r="U26" s="41"/>
      <c r="V26" s="41"/>
      <c r="W26" s="41"/>
      <c r="X26" s="41"/>
      <c r="Y26" s="41"/>
      <c r="Z26" s="41"/>
      <c r="AA26" s="41"/>
      <c r="AB26" s="41"/>
      <c r="AC26" s="41"/>
    </row>
    <row r="27" spans="1:29" s="21" customFormat="1" ht="12" thickBot="1">
      <c r="A27" s="59" t="s">
        <v>224</v>
      </c>
      <c r="B27" s="60" t="s">
        <v>169</v>
      </c>
      <c r="C27" s="52"/>
      <c r="D27" s="52"/>
      <c r="E27" s="52"/>
      <c r="F27" s="52"/>
      <c r="G27" s="41"/>
      <c r="H27" s="41"/>
      <c r="I27" s="41"/>
      <c r="J27" s="41"/>
      <c r="K27" s="46"/>
      <c r="L27" s="41"/>
      <c r="M27" s="41"/>
      <c r="N27" s="41"/>
      <c r="O27" s="41"/>
      <c r="P27" s="41"/>
      <c r="Q27" s="41"/>
      <c r="R27" s="41"/>
      <c r="S27" s="41"/>
      <c r="T27" s="41"/>
      <c r="U27" s="41"/>
      <c r="V27" s="41"/>
      <c r="W27" s="184"/>
      <c r="X27" s="184"/>
    </row>
    <row r="28" spans="1:29" s="21" customFormat="1" ht="13" thickBot="1">
      <c r="A28" s="59" t="s">
        <v>225</v>
      </c>
      <c r="B28" s="60" t="s">
        <v>124</v>
      </c>
      <c r="C28" s="49"/>
      <c r="D28" s="49"/>
      <c r="E28" s="49"/>
      <c r="F28" s="41"/>
      <c r="G28" s="41"/>
      <c r="H28" s="41"/>
      <c r="I28" s="41"/>
      <c r="J28" s="41"/>
      <c r="K28" s="46"/>
      <c r="L28" s="41"/>
      <c r="M28" s="41"/>
      <c r="N28" s="41"/>
      <c r="O28" s="41"/>
      <c r="P28" s="41"/>
      <c r="Q28" s="41"/>
      <c r="R28" s="41"/>
      <c r="S28" s="41"/>
      <c r="T28" s="41"/>
      <c r="U28" s="41"/>
      <c r="V28" s="41"/>
      <c r="W28" s="41"/>
      <c r="X28" s="41"/>
      <c r="Y28" s="41"/>
      <c r="Z28" s="41"/>
      <c r="AA28" s="41"/>
      <c r="AB28" s="41"/>
      <c r="AC28" s="41"/>
    </row>
    <row r="29" spans="1:29" ht="13" thickBot="1">
      <c r="A29" s="59" t="s">
        <v>226</v>
      </c>
      <c r="B29" s="60" t="s">
        <v>227</v>
      </c>
      <c r="C29" s="50"/>
      <c r="D29" s="50"/>
      <c r="E29" s="50"/>
      <c r="F29" s="37"/>
      <c r="G29" s="37"/>
      <c r="H29" s="37"/>
      <c r="I29" s="37"/>
      <c r="J29" s="37"/>
      <c r="K29" s="51"/>
      <c r="L29" s="37"/>
      <c r="M29" s="37"/>
      <c r="N29" s="37"/>
      <c r="O29" s="37"/>
      <c r="P29" s="37"/>
      <c r="Q29" s="37"/>
      <c r="R29" s="37"/>
      <c r="S29" s="37"/>
      <c r="T29" s="37"/>
      <c r="U29" s="37"/>
      <c r="V29" s="37"/>
      <c r="W29" s="37"/>
      <c r="X29" s="37"/>
      <c r="Y29" s="37"/>
      <c r="Z29" s="37"/>
      <c r="AA29" s="37"/>
      <c r="AB29" s="37"/>
      <c r="AC29" s="37"/>
    </row>
    <row r="30" spans="1:29" ht="13" thickBot="1">
      <c r="A30" s="59" t="s">
        <v>228</v>
      </c>
      <c r="B30" s="60" t="s">
        <v>229</v>
      </c>
      <c r="C30" s="50"/>
      <c r="D30" s="50"/>
      <c r="E30" s="50"/>
      <c r="F30" s="37"/>
      <c r="G30" s="37"/>
      <c r="H30" s="37"/>
      <c r="I30" s="37"/>
      <c r="J30" s="37"/>
      <c r="K30" s="51"/>
      <c r="L30" s="37"/>
      <c r="M30" s="37"/>
      <c r="N30" s="37"/>
      <c r="O30" s="37"/>
      <c r="P30" s="37"/>
      <c r="Q30" s="37"/>
      <c r="R30" s="37"/>
      <c r="S30" s="37"/>
      <c r="T30" s="37"/>
      <c r="U30" s="37"/>
      <c r="V30" s="37"/>
      <c r="W30" s="37"/>
      <c r="X30" s="37"/>
      <c r="Y30" s="37"/>
      <c r="Z30" s="37"/>
      <c r="AA30" s="37"/>
      <c r="AB30" s="37"/>
      <c r="AC30" s="37"/>
    </row>
    <row r="31" spans="1:29" ht="13" thickBot="1">
      <c r="A31" s="59" t="s">
        <v>230</v>
      </c>
      <c r="B31" s="60" t="s">
        <v>231</v>
      </c>
      <c r="C31" s="50"/>
      <c r="D31" s="50"/>
      <c r="E31" s="50"/>
      <c r="F31" s="37"/>
      <c r="G31" s="37"/>
      <c r="H31" s="49"/>
      <c r="I31" s="49"/>
      <c r="J31" s="49"/>
      <c r="K31" s="51"/>
      <c r="L31" s="37"/>
      <c r="M31" s="37"/>
      <c r="N31" s="37"/>
      <c r="O31" s="37"/>
      <c r="P31" s="37"/>
      <c r="Q31" s="37"/>
      <c r="R31" s="37"/>
      <c r="S31" s="37"/>
      <c r="T31" s="37"/>
      <c r="U31" s="37"/>
      <c r="V31" s="37"/>
      <c r="W31" s="37"/>
      <c r="X31" s="37"/>
      <c r="Y31" s="37"/>
      <c r="Z31" s="37"/>
      <c r="AA31" s="37"/>
      <c r="AB31" s="37"/>
      <c r="AC31" s="37"/>
    </row>
    <row r="32" spans="1:29" ht="13" thickBot="1">
      <c r="A32" s="59" t="s">
        <v>232</v>
      </c>
      <c r="B32" s="60" t="s">
        <v>233</v>
      </c>
      <c r="C32" s="50"/>
      <c r="D32" s="50"/>
      <c r="E32" s="50"/>
      <c r="F32" s="37"/>
      <c r="G32" s="37"/>
      <c r="H32" s="37"/>
      <c r="I32" s="37"/>
      <c r="J32" s="37"/>
      <c r="K32" s="51"/>
      <c r="L32" s="37"/>
      <c r="M32" s="37"/>
      <c r="N32" s="37"/>
      <c r="O32" s="37"/>
      <c r="P32" s="37"/>
      <c r="Q32" s="37"/>
      <c r="R32" s="37"/>
      <c r="S32" s="37"/>
      <c r="T32" s="37"/>
      <c r="U32" s="37"/>
      <c r="V32" s="37"/>
      <c r="W32" s="37"/>
      <c r="X32" s="37"/>
      <c r="Y32" s="37"/>
      <c r="Z32" s="37"/>
      <c r="AA32" s="37"/>
      <c r="AB32" s="37"/>
      <c r="AC32" s="37"/>
    </row>
    <row r="33" spans="1:29" ht="13" thickBot="1">
      <c r="A33" s="59" t="s">
        <v>234</v>
      </c>
      <c r="B33" s="60" t="s">
        <v>235</v>
      </c>
      <c r="C33" s="50"/>
      <c r="D33" s="50"/>
      <c r="E33" s="50"/>
      <c r="F33" s="37"/>
      <c r="G33" s="37"/>
      <c r="H33" s="37"/>
      <c r="I33" s="37"/>
      <c r="J33" s="37"/>
      <c r="K33" s="51"/>
      <c r="L33" s="37"/>
      <c r="M33" s="37"/>
      <c r="N33" s="37"/>
      <c r="O33" s="37"/>
      <c r="P33" s="37"/>
      <c r="Q33" s="37"/>
      <c r="R33" s="37"/>
      <c r="S33" s="37"/>
      <c r="T33" s="37"/>
      <c r="U33" s="37"/>
      <c r="V33" s="37"/>
      <c r="W33" s="37"/>
      <c r="X33" s="37"/>
      <c r="Y33" s="37"/>
      <c r="Z33" s="37"/>
      <c r="AA33" s="37"/>
      <c r="AB33" s="37"/>
      <c r="AC33" s="37"/>
    </row>
    <row r="34" spans="1:29" ht="13.5" thickBot="1">
      <c r="A34" s="59" t="s">
        <v>236</v>
      </c>
      <c r="B34" s="60" t="s">
        <v>237</v>
      </c>
      <c r="C34" s="54"/>
      <c r="D34" s="54"/>
      <c r="E34" s="54"/>
      <c r="F34" s="54"/>
      <c r="G34" s="37"/>
      <c r="H34" s="37"/>
      <c r="I34" s="37"/>
      <c r="J34" s="37"/>
      <c r="K34" s="51"/>
      <c r="L34" s="37"/>
      <c r="M34" s="37"/>
      <c r="N34" s="37"/>
      <c r="O34" s="37"/>
      <c r="P34" s="37"/>
      <c r="Q34" s="37"/>
      <c r="R34" s="37"/>
      <c r="S34" s="37"/>
      <c r="T34" s="37"/>
      <c r="U34" s="37"/>
      <c r="V34" s="37"/>
      <c r="W34" s="37"/>
      <c r="X34" s="37"/>
      <c r="Y34" s="37"/>
      <c r="Z34" s="37"/>
      <c r="AA34" s="37"/>
      <c r="AB34" s="37"/>
      <c r="AC34" s="37"/>
    </row>
    <row r="35" spans="1:29" ht="13" thickBot="1">
      <c r="A35" s="59" t="s">
        <v>238</v>
      </c>
      <c r="B35" s="60" t="s">
        <v>124</v>
      </c>
      <c r="C35" s="50"/>
      <c r="D35" s="50"/>
      <c r="E35" s="50"/>
      <c r="F35" s="37"/>
      <c r="G35" s="37"/>
      <c r="H35" s="37"/>
      <c r="I35" s="37"/>
      <c r="J35" s="37"/>
      <c r="K35" s="51"/>
      <c r="L35" s="37"/>
      <c r="M35" s="37"/>
      <c r="N35" s="37"/>
      <c r="O35" s="37"/>
      <c r="P35" s="37"/>
      <c r="Q35" s="37"/>
      <c r="R35" s="37"/>
      <c r="S35" s="37"/>
      <c r="T35" s="37"/>
      <c r="U35" s="37"/>
      <c r="V35" s="37"/>
      <c r="W35" s="37"/>
      <c r="X35" s="37"/>
      <c r="Y35" s="37"/>
      <c r="Z35" s="37"/>
      <c r="AA35" s="37"/>
      <c r="AB35" s="37"/>
      <c r="AC35" s="37"/>
    </row>
    <row r="36" spans="1:29" ht="13" thickBot="1">
      <c r="A36" s="59" t="s">
        <v>239</v>
      </c>
      <c r="B36" s="60" t="s">
        <v>240</v>
      </c>
      <c r="C36" s="50"/>
      <c r="D36" s="50"/>
      <c r="E36" s="50"/>
      <c r="F36" s="37"/>
      <c r="G36" s="37"/>
      <c r="H36" s="37"/>
      <c r="I36" s="37"/>
      <c r="J36" s="37"/>
      <c r="K36" s="51"/>
      <c r="L36" s="37"/>
      <c r="M36" s="37"/>
      <c r="N36" s="37"/>
      <c r="O36" s="37"/>
      <c r="P36" s="37"/>
      <c r="Q36" s="37"/>
      <c r="R36" s="37"/>
      <c r="S36" s="37"/>
      <c r="T36" s="37"/>
      <c r="U36" s="37"/>
      <c r="V36" s="37"/>
      <c r="W36" s="37"/>
      <c r="X36" s="37"/>
      <c r="Y36" s="37"/>
      <c r="Z36" s="37"/>
      <c r="AA36" s="37"/>
      <c r="AB36" s="37"/>
      <c r="AC36" s="37"/>
    </row>
    <row r="37" spans="1:29" ht="13" thickBot="1">
      <c r="A37" s="59" t="s">
        <v>241</v>
      </c>
      <c r="B37" s="60" t="s">
        <v>242</v>
      </c>
      <c r="C37" s="50"/>
      <c r="D37" s="50"/>
      <c r="E37" s="50"/>
      <c r="F37" s="37"/>
      <c r="G37" s="37"/>
      <c r="H37" s="37"/>
      <c r="I37" s="37"/>
      <c r="J37" s="37"/>
      <c r="K37" s="51"/>
      <c r="L37" s="37"/>
      <c r="M37" s="37"/>
      <c r="N37" s="37"/>
      <c r="O37" s="37"/>
      <c r="P37" s="37"/>
      <c r="Q37" s="37"/>
      <c r="R37" s="37"/>
      <c r="S37" s="37"/>
      <c r="T37" s="37"/>
      <c r="U37" s="37"/>
      <c r="V37" s="37"/>
      <c r="W37" s="37"/>
      <c r="X37" s="37"/>
      <c r="Y37" s="37"/>
      <c r="Z37" s="37"/>
      <c r="AA37" s="37"/>
      <c r="AB37" s="37"/>
      <c r="AC37" s="37"/>
    </row>
    <row r="38" spans="1:29" ht="13" thickBot="1">
      <c r="A38" s="59" t="s">
        <v>243</v>
      </c>
      <c r="B38" s="60" t="s">
        <v>244</v>
      </c>
      <c r="C38" s="50"/>
      <c r="D38" s="50"/>
      <c r="E38" s="50"/>
      <c r="F38" s="37"/>
      <c r="G38" s="37"/>
      <c r="H38" s="37"/>
      <c r="I38" s="37"/>
      <c r="J38" s="37"/>
      <c r="K38" s="51"/>
      <c r="L38" s="37"/>
      <c r="M38" s="37"/>
      <c r="N38" s="37"/>
      <c r="O38" s="37"/>
      <c r="P38" s="37"/>
      <c r="Q38" s="37"/>
      <c r="R38" s="37"/>
      <c r="S38" s="37"/>
      <c r="T38" s="37"/>
      <c r="U38" s="37"/>
      <c r="V38" s="37"/>
      <c r="W38" s="37"/>
      <c r="X38" s="37"/>
      <c r="Y38" s="37"/>
      <c r="Z38" s="37"/>
      <c r="AA38" s="37"/>
      <c r="AB38" s="37"/>
      <c r="AC38" s="37"/>
    </row>
    <row r="39" spans="1:29" ht="13" thickBot="1">
      <c r="A39" s="59" t="s">
        <v>245</v>
      </c>
      <c r="B39" s="60" t="s">
        <v>246</v>
      </c>
      <c r="C39" s="50"/>
      <c r="D39" s="50"/>
      <c r="E39" s="50"/>
      <c r="F39" s="37"/>
      <c r="G39" s="37"/>
      <c r="H39" s="39"/>
      <c r="I39" s="37"/>
      <c r="J39" s="37"/>
    </row>
    <row r="40" spans="1:29" ht="13" thickBot="1">
      <c r="A40" s="59" t="s">
        <v>245</v>
      </c>
      <c r="B40" s="60" t="s">
        <v>247</v>
      </c>
      <c r="C40" s="50"/>
      <c r="D40" s="50"/>
      <c r="E40" s="50"/>
      <c r="F40" s="37"/>
      <c r="G40" s="37"/>
      <c r="H40" s="37"/>
      <c r="I40" s="37"/>
      <c r="J40" s="37"/>
    </row>
    <row r="41" spans="1:29" ht="13" thickBot="1">
      <c r="A41" s="59" t="s">
        <v>248</v>
      </c>
      <c r="B41" s="60" t="s">
        <v>249</v>
      </c>
      <c r="C41" s="50"/>
      <c r="D41" s="50"/>
      <c r="E41" s="50"/>
      <c r="F41" s="37"/>
      <c r="G41" s="37"/>
      <c r="H41" s="37"/>
      <c r="I41" s="37"/>
      <c r="J41" s="37"/>
    </row>
    <row r="42" spans="1:29" ht="13" thickBot="1">
      <c r="A42" s="59" t="s">
        <v>250</v>
      </c>
      <c r="B42" s="60" t="s">
        <v>251</v>
      </c>
      <c r="C42" s="50"/>
      <c r="D42" s="50"/>
      <c r="E42" s="50"/>
      <c r="F42" s="37"/>
      <c r="G42" s="37"/>
      <c r="H42" s="37"/>
      <c r="I42" s="37"/>
      <c r="J42" s="37"/>
    </row>
    <row r="43" spans="1:29" ht="13" thickBot="1">
      <c r="A43" s="59" t="s">
        <v>252</v>
      </c>
      <c r="B43" s="60" t="s">
        <v>253</v>
      </c>
      <c r="C43" s="50"/>
      <c r="D43" s="50"/>
      <c r="E43" s="50"/>
      <c r="F43" s="37"/>
      <c r="G43" s="37"/>
      <c r="H43" s="37"/>
      <c r="I43" s="37"/>
      <c r="J43" s="37"/>
    </row>
    <row r="44" spans="1:29" ht="13" thickBot="1">
      <c r="A44" s="59" t="s">
        <v>254</v>
      </c>
      <c r="B44" s="60" t="s">
        <v>255</v>
      </c>
      <c r="C44" s="50"/>
      <c r="D44" s="50"/>
      <c r="E44" s="50"/>
      <c r="F44" s="37"/>
      <c r="G44" s="37"/>
      <c r="H44" s="37"/>
      <c r="I44" s="37"/>
      <c r="J44" s="37"/>
    </row>
    <row r="45" spans="1:29" ht="13" thickBot="1">
      <c r="A45" s="59" t="s">
        <v>256</v>
      </c>
      <c r="B45" s="60" t="s">
        <v>257</v>
      </c>
      <c r="C45" s="50"/>
      <c r="D45" s="50"/>
      <c r="E45" s="50"/>
      <c r="F45" s="37"/>
      <c r="G45" s="37"/>
      <c r="H45" s="37"/>
      <c r="I45" s="37"/>
      <c r="J45" s="37"/>
    </row>
    <row r="46" spans="1:29" ht="13.5" thickBot="1">
      <c r="A46" s="59" t="s">
        <v>256</v>
      </c>
      <c r="B46" s="60" t="s">
        <v>258</v>
      </c>
      <c r="C46" s="54"/>
      <c r="D46" s="54"/>
      <c r="E46" s="54"/>
      <c r="F46" s="54"/>
      <c r="G46" s="37"/>
      <c r="H46" s="37"/>
      <c r="I46" s="37"/>
      <c r="J46" s="37"/>
      <c r="K46" s="51"/>
      <c r="L46" s="37"/>
      <c r="M46" s="37"/>
      <c r="N46" s="37"/>
      <c r="O46" s="37"/>
      <c r="P46" s="37"/>
      <c r="Q46" s="37"/>
      <c r="R46" s="37"/>
      <c r="S46" s="37"/>
      <c r="T46" s="37"/>
      <c r="U46" s="37"/>
      <c r="V46" s="37"/>
      <c r="W46" s="37"/>
      <c r="X46" s="37"/>
      <c r="Y46" s="37"/>
      <c r="Z46" s="37"/>
      <c r="AA46" s="37"/>
      <c r="AB46" s="37"/>
      <c r="AC46" s="37"/>
    </row>
    <row r="47" spans="1:29" ht="13" thickBot="1">
      <c r="A47" s="59" t="s">
        <v>259</v>
      </c>
      <c r="B47" s="60" t="s">
        <v>260</v>
      </c>
      <c r="C47" s="50"/>
      <c r="D47" s="50"/>
      <c r="E47" s="50"/>
      <c r="F47" s="37"/>
      <c r="G47" s="37"/>
      <c r="H47" s="37"/>
      <c r="I47" s="37"/>
      <c r="J47" s="37"/>
    </row>
    <row r="48" spans="1:29" ht="13" thickBot="1">
      <c r="A48" s="59" t="s">
        <v>261</v>
      </c>
      <c r="B48" s="60" t="s">
        <v>262</v>
      </c>
      <c r="C48" s="50"/>
      <c r="D48" s="50"/>
      <c r="E48" s="50"/>
      <c r="F48" s="37"/>
      <c r="G48" s="37"/>
      <c r="H48" s="37"/>
      <c r="I48" s="37"/>
      <c r="J48" s="37"/>
    </row>
    <row r="49" spans="1:29" ht="13" thickBot="1">
      <c r="A49" s="59" t="s">
        <v>263</v>
      </c>
      <c r="B49" s="60" t="s">
        <v>264</v>
      </c>
      <c r="C49" s="50"/>
      <c r="D49" s="50"/>
      <c r="E49" s="50"/>
      <c r="F49" s="37"/>
      <c r="G49" s="37"/>
      <c r="H49" s="37"/>
      <c r="I49" s="37"/>
      <c r="J49" s="37"/>
    </row>
    <row r="50" spans="1:29" ht="13" thickBot="1">
      <c r="A50" s="59" t="s">
        <v>265</v>
      </c>
      <c r="B50" s="60" t="s">
        <v>266</v>
      </c>
      <c r="C50" s="50"/>
      <c r="D50" s="50"/>
      <c r="E50" s="50"/>
      <c r="F50" s="37"/>
      <c r="G50" s="37"/>
      <c r="H50" s="37"/>
      <c r="I50" s="37"/>
      <c r="J50" s="37"/>
    </row>
    <row r="51" spans="1:29" ht="13" thickBot="1">
      <c r="A51" s="59" t="s">
        <v>267</v>
      </c>
      <c r="B51" s="60" t="s">
        <v>74</v>
      </c>
      <c r="C51" s="50"/>
      <c r="D51" s="50"/>
      <c r="E51" s="50"/>
      <c r="F51" s="37"/>
      <c r="G51" s="37"/>
      <c r="H51" s="37"/>
      <c r="I51" s="37"/>
      <c r="J51" s="37"/>
    </row>
    <row r="52" spans="1:29" ht="13" thickBot="1">
      <c r="A52" s="59" t="s">
        <v>268</v>
      </c>
      <c r="B52" s="60" t="s">
        <v>269</v>
      </c>
      <c r="C52" s="50"/>
      <c r="D52" s="50"/>
      <c r="E52" s="50"/>
      <c r="F52" s="37"/>
      <c r="G52" s="37"/>
      <c r="H52" s="37"/>
      <c r="I52" s="37"/>
      <c r="J52" s="37"/>
    </row>
    <row r="53" spans="1:29" ht="13" thickBot="1">
      <c r="A53" s="59" t="s">
        <v>270</v>
      </c>
      <c r="B53" s="60" t="s">
        <v>271</v>
      </c>
      <c r="C53" s="50"/>
      <c r="D53" s="50"/>
      <c r="E53" s="50"/>
      <c r="F53" s="37"/>
      <c r="G53" s="37"/>
      <c r="H53" s="37"/>
      <c r="I53" s="37"/>
      <c r="J53" s="37"/>
    </row>
    <row r="54" spans="1:29" ht="13" thickBot="1">
      <c r="A54" s="59" t="s">
        <v>272</v>
      </c>
      <c r="B54" s="60" t="s">
        <v>266</v>
      </c>
      <c r="C54" s="50"/>
      <c r="D54" s="50"/>
      <c r="E54" s="50"/>
      <c r="F54" s="37"/>
      <c r="G54" s="37"/>
      <c r="H54" s="37"/>
      <c r="I54" s="37"/>
      <c r="J54" s="37"/>
    </row>
    <row r="55" spans="1:29" ht="13.5" thickBot="1">
      <c r="A55" s="59" t="s">
        <v>273</v>
      </c>
      <c r="B55" s="60" t="s">
        <v>266</v>
      </c>
      <c r="C55" s="54"/>
      <c r="D55" s="54"/>
      <c r="E55" s="54"/>
      <c r="F55" s="54"/>
      <c r="G55" s="37"/>
      <c r="H55" s="37"/>
      <c r="I55" s="37"/>
      <c r="J55" s="37"/>
      <c r="K55" s="51"/>
      <c r="L55" s="37"/>
      <c r="M55" s="37"/>
      <c r="N55" s="37"/>
      <c r="O55" s="37"/>
      <c r="P55" s="37"/>
      <c r="Q55" s="37"/>
      <c r="R55" s="37"/>
      <c r="S55" s="37"/>
      <c r="T55" s="37"/>
      <c r="U55" s="37"/>
      <c r="V55" s="37"/>
      <c r="W55" s="37"/>
      <c r="X55" s="37"/>
      <c r="Y55" s="37"/>
      <c r="Z55" s="37"/>
      <c r="AA55" s="37"/>
      <c r="AB55" s="37"/>
      <c r="AC55" s="37"/>
    </row>
    <row r="56" spans="1:29" ht="13" thickBot="1">
      <c r="A56" s="59" t="s">
        <v>274</v>
      </c>
      <c r="B56" s="60" t="s">
        <v>275</v>
      </c>
      <c r="C56" s="50"/>
      <c r="D56" s="50"/>
      <c r="E56" s="50"/>
      <c r="F56" s="37"/>
      <c r="G56" s="37"/>
      <c r="H56" s="37"/>
      <c r="I56" s="37"/>
      <c r="J56" s="37"/>
    </row>
    <row r="57" spans="1:29" ht="13" thickBot="1">
      <c r="A57" s="59" t="s">
        <v>276</v>
      </c>
      <c r="B57" s="60" t="s">
        <v>277</v>
      </c>
      <c r="C57" s="50"/>
      <c r="D57" s="50"/>
      <c r="E57" s="50"/>
      <c r="F57" s="37"/>
      <c r="G57" s="37"/>
      <c r="H57" s="37"/>
      <c r="I57" s="37"/>
      <c r="J57" s="37"/>
    </row>
    <row r="58" spans="1:29" ht="13" thickBot="1">
      <c r="A58" s="59" t="s">
        <v>278</v>
      </c>
      <c r="B58" s="60" t="s">
        <v>169</v>
      </c>
      <c r="C58" s="50"/>
      <c r="D58" s="50"/>
      <c r="E58" s="50"/>
      <c r="F58" s="37"/>
      <c r="G58" s="37"/>
      <c r="H58" s="37"/>
      <c r="I58" s="37"/>
      <c r="J58" s="37"/>
    </row>
    <row r="59" spans="1:29" ht="13" thickBot="1">
      <c r="A59" s="59" t="s">
        <v>279</v>
      </c>
      <c r="B59" s="60" t="s">
        <v>169</v>
      </c>
      <c r="C59" s="50"/>
      <c r="D59" s="50"/>
      <c r="E59" s="50"/>
      <c r="F59" s="37"/>
      <c r="G59" s="37"/>
      <c r="H59" s="37"/>
      <c r="I59" s="37"/>
      <c r="J59" s="37"/>
    </row>
    <row r="60" spans="1:29" ht="13" thickBot="1">
      <c r="A60" s="59" t="s">
        <v>280</v>
      </c>
      <c r="B60" s="60" t="s">
        <v>281</v>
      </c>
      <c r="C60" s="50"/>
      <c r="D60" s="50"/>
      <c r="E60" s="50"/>
      <c r="F60" s="37"/>
      <c r="G60" s="37"/>
      <c r="H60" s="37"/>
      <c r="I60" s="37"/>
      <c r="J60" s="37"/>
    </row>
    <row r="61" spans="1:29" ht="13" thickBot="1">
      <c r="A61" s="59" t="s">
        <v>280</v>
      </c>
      <c r="B61" s="60" t="s">
        <v>282</v>
      </c>
      <c r="C61" s="50"/>
      <c r="D61" s="50"/>
      <c r="E61" s="50"/>
      <c r="F61" s="37"/>
      <c r="G61" s="37"/>
      <c r="H61" s="37"/>
      <c r="I61" s="37"/>
      <c r="J61" s="37"/>
    </row>
    <row r="62" spans="1:29" ht="13" thickBot="1">
      <c r="A62" s="59" t="s">
        <v>283</v>
      </c>
      <c r="B62" s="60" t="s">
        <v>284</v>
      </c>
      <c r="C62" s="50"/>
      <c r="D62" s="50"/>
      <c r="E62" s="50"/>
      <c r="F62" s="37"/>
      <c r="G62" s="37"/>
      <c r="H62" s="37"/>
      <c r="I62" s="37"/>
      <c r="J62" s="37"/>
    </row>
    <row r="63" spans="1:29" ht="13" thickBot="1">
      <c r="A63" s="59" t="s">
        <v>285</v>
      </c>
      <c r="B63" s="60" t="s">
        <v>266</v>
      </c>
      <c r="C63" s="50"/>
      <c r="D63" s="50"/>
      <c r="E63" s="50"/>
      <c r="F63" s="37"/>
      <c r="G63" s="37"/>
      <c r="H63" s="37"/>
      <c r="I63" s="37"/>
      <c r="J63" s="37"/>
    </row>
    <row r="64" spans="1:29" ht="13" thickBot="1">
      <c r="A64" s="59" t="s">
        <v>286</v>
      </c>
      <c r="B64" s="60" t="s">
        <v>173</v>
      </c>
      <c r="C64" s="50"/>
      <c r="D64" s="50"/>
      <c r="E64" s="50"/>
      <c r="F64" s="37"/>
      <c r="G64" s="37"/>
      <c r="H64" s="37"/>
      <c r="I64" s="37"/>
      <c r="J64" s="37"/>
    </row>
    <row r="65" spans="1:29" ht="13" thickBot="1">
      <c r="A65" s="59" t="s">
        <v>287</v>
      </c>
      <c r="B65" s="60" t="s">
        <v>288</v>
      </c>
      <c r="C65" s="50"/>
      <c r="D65" s="50"/>
      <c r="E65" s="50"/>
      <c r="F65" s="37"/>
      <c r="G65" s="37"/>
      <c r="H65" s="37"/>
      <c r="I65" s="37"/>
      <c r="J65" s="37"/>
    </row>
    <row r="66" spans="1:29" ht="13.5" thickBot="1">
      <c r="A66" s="59" t="s">
        <v>289</v>
      </c>
      <c r="B66" s="60" t="s">
        <v>260</v>
      </c>
      <c r="C66" s="54"/>
      <c r="D66" s="54"/>
      <c r="E66" s="54"/>
      <c r="F66" s="54"/>
      <c r="G66" s="37"/>
      <c r="H66" s="37"/>
      <c r="I66" s="37"/>
      <c r="J66" s="37"/>
      <c r="K66" s="51"/>
      <c r="L66" s="37"/>
      <c r="M66" s="37"/>
      <c r="N66" s="37"/>
      <c r="O66" s="37"/>
      <c r="P66" s="37"/>
      <c r="Q66" s="37"/>
      <c r="R66" s="37"/>
      <c r="S66" s="37"/>
      <c r="T66" s="37"/>
      <c r="U66" s="37"/>
      <c r="V66" s="37"/>
      <c r="W66" s="37"/>
      <c r="X66" s="37"/>
      <c r="Y66" s="37"/>
      <c r="Z66" s="37"/>
      <c r="AA66" s="37"/>
      <c r="AB66" s="37"/>
      <c r="AC66" s="37"/>
    </row>
    <row r="67" spans="1:29" ht="13" thickBot="1">
      <c r="A67" s="59" t="s">
        <v>290</v>
      </c>
      <c r="B67" s="60" t="s">
        <v>291</v>
      </c>
      <c r="C67" s="50"/>
      <c r="D67" s="50"/>
      <c r="E67" s="50"/>
      <c r="F67" s="37"/>
      <c r="G67" s="37"/>
      <c r="H67" s="37"/>
      <c r="I67" s="37"/>
      <c r="J67" s="37"/>
    </row>
    <row r="68" spans="1:29" ht="13" thickBot="1">
      <c r="A68" s="59" t="s">
        <v>292</v>
      </c>
      <c r="B68" s="60" t="s">
        <v>293</v>
      </c>
      <c r="C68" s="50"/>
      <c r="D68" s="50"/>
      <c r="E68" s="50"/>
      <c r="F68" s="37"/>
      <c r="G68" s="37"/>
      <c r="H68" s="37"/>
      <c r="I68" s="37"/>
      <c r="J68" s="37"/>
    </row>
    <row r="69" spans="1:29" ht="13" thickBot="1">
      <c r="A69" s="59" t="s">
        <v>294</v>
      </c>
      <c r="B69" s="60" t="s">
        <v>295</v>
      </c>
      <c r="C69" s="50"/>
      <c r="D69" s="50"/>
      <c r="E69" s="50"/>
      <c r="F69" s="37"/>
      <c r="G69" s="37"/>
      <c r="H69" s="37"/>
      <c r="I69" s="37"/>
      <c r="J69" s="37"/>
    </row>
    <row r="70" spans="1:29" ht="13" thickBot="1">
      <c r="A70" s="59" t="s">
        <v>296</v>
      </c>
      <c r="B70" s="60" t="s">
        <v>297</v>
      </c>
      <c r="C70" s="50"/>
      <c r="D70" s="50"/>
      <c r="E70" s="50"/>
      <c r="F70" s="37"/>
      <c r="G70" s="37"/>
      <c r="H70" s="37"/>
      <c r="I70" s="37"/>
      <c r="J70" s="37"/>
    </row>
    <row r="71" spans="1:29" ht="13" thickBot="1">
      <c r="A71" s="59" t="s">
        <v>298</v>
      </c>
      <c r="B71" s="60" t="s">
        <v>170</v>
      </c>
      <c r="C71" s="50"/>
      <c r="D71" s="50"/>
      <c r="E71" s="50"/>
      <c r="F71" s="37"/>
      <c r="G71" s="37"/>
      <c r="H71" s="37"/>
      <c r="I71" s="37"/>
      <c r="J71" s="37"/>
    </row>
    <row r="72" spans="1:29" ht="13.5" thickBot="1">
      <c r="A72" s="59" t="s">
        <v>299</v>
      </c>
      <c r="B72" s="60" t="s">
        <v>300</v>
      </c>
      <c r="C72" s="54"/>
      <c r="D72" s="54"/>
      <c r="E72" s="54"/>
      <c r="F72" s="54"/>
      <c r="G72" s="37"/>
      <c r="H72" s="37"/>
      <c r="I72" s="37"/>
      <c r="J72" s="37"/>
    </row>
    <row r="73" spans="1:29" ht="13" thickBot="1">
      <c r="A73" s="59" t="s">
        <v>301</v>
      </c>
      <c r="B73" s="60" t="s">
        <v>302</v>
      </c>
      <c r="C73" s="50"/>
      <c r="D73" s="50"/>
      <c r="E73" s="50"/>
      <c r="F73" s="37"/>
      <c r="G73" s="37"/>
      <c r="H73" s="37"/>
      <c r="I73" s="37"/>
      <c r="J73" s="37"/>
    </row>
    <row r="74" spans="1:29" ht="13" thickBot="1">
      <c r="A74" s="59" t="s">
        <v>303</v>
      </c>
      <c r="B74" s="60" t="s">
        <v>304</v>
      </c>
      <c r="C74" s="50"/>
      <c r="D74" s="50"/>
      <c r="E74" s="50"/>
      <c r="F74" s="37"/>
      <c r="G74" s="37"/>
      <c r="H74" s="37"/>
      <c r="I74" s="37"/>
      <c r="J74" s="37"/>
    </row>
    <row r="75" spans="1:29" ht="13" thickBot="1">
      <c r="A75" s="59" t="s">
        <v>305</v>
      </c>
      <c r="B75" s="60" t="s">
        <v>73</v>
      </c>
      <c r="C75" s="50"/>
      <c r="D75" s="50"/>
      <c r="E75" s="50"/>
      <c r="F75" s="37"/>
      <c r="G75" s="37"/>
      <c r="H75" s="37"/>
      <c r="I75" s="37"/>
      <c r="J75" s="37"/>
    </row>
    <row r="76" spans="1:29" ht="13" thickBot="1">
      <c r="A76" s="59" t="s">
        <v>306</v>
      </c>
      <c r="B76" s="60" t="s">
        <v>307</v>
      </c>
      <c r="C76" s="50"/>
      <c r="D76" s="50"/>
      <c r="E76" s="50"/>
      <c r="F76" s="37"/>
      <c r="G76" s="37"/>
      <c r="H76" s="37"/>
      <c r="I76" s="37"/>
      <c r="J76" s="37"/>
    </row>
    <row r="77" spans="1:29" ht="13" thickBot="1">
      <c r="A77" s="59" t="s">
        <v>308</v>
      </c>
      <c r="B77" s="60" t="s">
        <v>309</v>
      </c>
      <c r="C77" s="50"/>
      <c r="D77" s="50"/>
      <c r="E77" s="50"/>
      <c r="F77" s="37"/>
      <c r="G77" s="37"/>
      <c r="H77" s="37"/>
      <c r="I77" s="37"/>
      <c r="J77" s="37"/>
    </row>
    <row r="78" spans="1:29" ht="13" thickBot="1">
      <c r="A78" s="59" t="s">
        <v>308</v>
      </c>
      <c r="B78" s="60" t="s">
        <v>73</v>
      </c>
      <c r="C78" s="50"/>
      <c r="D78" s="50"/>
      <c r="E78" s="50"/>
      <c r="F78" s="37"/>
      <c r="G78" s="37"/>
      <c r="H78" s="37"/>
      <c r="I78" s="37"/>
      <c r="J78" s="37"/>
    </row>
    <row r="79" spans="1:29" ht="13" thickBot="1">
      <c r="A79" s="59" t="s">
        <v>310</v>
      </c>
      <c r="B79" s="60" t="s">
        <v>266</v>
      </c>
      <c r="C79" s="50"/>
      <c r="D79" s="50"/>
      <c r="E79" s="50"/>
      <c r="F79" s="37"/>
      <c r="G79" s="37"/>
      <c r="H79" s="37"/>
      <c r="I79" s="37"/>
      <c r="J79" s="37"/>
    </row>
    <row r="80" spans="1:29" ht="13" thickBot="1">
      <c r="A80" s="59" t="s">
        <v>311</v>
      </c>
      <c r="B80" s="60" t="s">
        <v>312</v>
      </c>
      <c r="C80" s="50"/>
      <c r="D80" s="50"/>
      <c r="E80" s="50"/>
      <c r="F80" s="37"/>
      <c r="G80" s="37"/>
      <c r="H80" s="37"/>
      <c r="I80" s="37"/>
      <c r="J80" s="37"/>
    </row>
    <row r="81" spans="1:10" ht="13" thickBot="1">
      <c r="A81" s="59" t="s">
        <v>313</v>
      </c>
      <c r="B81" s="60" t="s">
        <v>314</v>
      </c>
      <c r="C81" s="50"/>
      <c r="D81" s="50"/>
      <c r="E81" s="50"/>
      <c r="F81" s="37"/>
      <c r="G81" s="37"/>
      <c r="H81" s="37"/>
      <c r="I81" s="37"/>
      <c r="J81" s="37"/>
    </row>
    <row r="82" spans="1:10" ht="13" thickBot="1">
      <c r="A82" s="59" t="s">
        <v>315</v>
      </c>
      <c r="B82" s="60" t="s">
        <v>316</v>
      </c>
      <c r="C82" s="50"/>
      <c r="D82" s="50"/>
      <c r="E82" s="50"/>
      <c r="F82" s="37"/>
      <c r="G82" s="37"/>
      <c r="H82" s="37"/>
      <c r="I82" s="37"/>
      <c r="J82" s="37"/>
    </row>
    <row r="83" spans="1:10" ht="13.5" thickBot="1">
      <c r="A83" s="59" t="s">
        <v>317</v>
      </c>
      <c r="B83" s="60" t="s">
        <v>124</v>
      </c>
      <c r="C83" s="54"/>
      <c r="D83" s="54"/>
      <c r="E83" s="54"/>
      <c r="F83" s="54"/>
      <c r="G83" s="37"/>
      <c r="H83" s="37"/>
      <c r="I83" s="37"/>
      <c r="J83" s="37"/>
    </row>
    <row r="84" spans="1:10" ht="13" thickBot="1">
      <c r="A84" s="59" t="s">
        <v>318</v>
      </c>
      <c r="B84" s="60" t="s">
        <v>319</v>
      </c>
      <c r="C84" s="50"/>
      <c r="D84" s="50"/>
      <c r="E84" s="50"/>
      <c r="F84" s="37"/>
      <c r="G84" s="37"/>
      <c r="H84" s="37"/>
      <c r="I84" s="37"/>
      <c r="J84" s="37"/>
    </row>
    <row r="85" spans="1:10" ht="13" thickBot="1">
      <c r="A85" s="59" t="s">
        <v>320</v>
      </c>
      <c r="B85" s="60" t="s">
        <v>170</v>
      </c>
      <c r="C85" s="50"/>
      <c r="D85" s="50"/>
      <c r="E85" s="50"/>
      <c r="F85" s="37"/>
      <c r="G85" s="37"/>
      <c r="H85" s="37"/>
      <c r="I85" s="37"/>
      <c r="J85" s="37"/>
    </row>
    <row r="86" spans="1:10" ht="13" thickBot="1">
      <c r="A86" s="59" t="s">
        <v>321</v>
      </c>
      <c r="B86" s="60" t="s">
        <v>322</v>
      </c>
      <c r="C86" s="50"/>
      <c r="D86" s="50"/>
      <c r="E86" s="50"/>
      <c r="F86" s="37"/>
      <c r="G86" s="37"/>
      <c r="H86" s="37"/>
      <c r="I86" s="37"/>
      <c r="J86" s="37"/>
    </row>
    <row r="87" spans="1:10" ht="13" thickBot="1">
      <c r="A87" s="59" t="s">
        <v>323</v>
      </c>
      <c r="B87" s="60" t="s">
        <v>124</v>
      </c>
      <c r="C87" s="50"/>
      <c r="D87" s="50"/>
      <c r="E87" s="50"/>
      <c r="F87" s="37"/>
      <c r="G87" s="37"/>
      <c r="H87" s="37"/>
      <c r="I87" s="37"/>
      <c r="J87" s="37"/>
    </row>
    <row r="88" spans="1:10" ht="13" thickBot="1">
      <c r="A88" s="59" t="s">
        <v>324</v>
      </c>
      <c r="B88" s="60" t="s">
        <v>124</v>
      </c>
      <c r="C88" s="50"/>
      <c r="D88" s="50"/>
      <c r="E88" s="50"/>
      <c r="F88" s="37"/>
      <c r="G88" s="37"/>
      <c r="H88" s="37"/>
      <c r="I88" s="37"/>
      <c r="J88" s="37"/>
    </row>
    <row r="89" spans="1:10" ht="13" thickBot="1">
      <c r="A89" s="59" t="s">
        <v>325</v>
      </c>
      <c r="B89" s="60" t="s">
        <v>124</v>
      </c>
      <c r="C89" s="50"/>
      <c r="D89" s="50"/>
      <c r="E89" s="50"/>
      <c r="F89" s="37"/>
      <c r="G89" s="37"/>
      <c r="H89" s="37"/>
      <c r="I89" s="37"/>
      <c r="J89" s="37"/>
    </row>
    <row r="90" spans="1:10" ht="13" thickBot="1">
      <c r="A90" s="59" t="s">
        <v>326</v>
      </c>
      <c r="B90" s="60" t="s">
        <v>327</v>
      </c>
      <c r="C90" s="50"/>
      <c r="D90" s="50"/>
      <c r="E90" s="50"/>
      <c r="F90" s="37"/>
      <c r="G90" s="37"/>
      <c r="H90" s="37"/>
      <c r="I90" s="37"/>
      <c r="J90" s="37"/>
    </row>
    <row r="91" spans="1:10" ht="13" thickBot="1">
      <c r="A91" s="59" t="s">
        <v>328</v>
      </c>
      <c r="B91" s="60" t="s">
        <v>266</v>
      </c>
      <c r="C91" s="50"/>
      <c r="D91" s="50"/>
      <c r="E91" s="50"/>
      <c r="F91" s="37"/>
      <c r="G91" s="37"/>
      <c r="H91" s="37"/>
      <c r="I91" s="37"/>
      <c r="J91" s="37"/>
    </row>
    <row r="92" spans="1:10" ht="13" thickBot="1">
      <c r="A92" s="59" t="s">
        <v>329</v>
      </c>
      <c r="B92" s="60" t="s">
        <v>330</v>
      </c>
      <c r="C92" s="50"/>
      <c r="D92" s="50"/>
      <c r="E92" s="50"/>
      <c r="F92" s="37"/>
      <c r="G92" s="37"/>
      <c r="H92" s="37"/>
      <c r="I92" s="37"/>
      <c r="J92" s="37"/>
    </row>
    <row r="93" spans="1:10" ht="13" thickBot="1">
      <c r="A93" s="59" t="s">
        <v>331</v>
      </c>
      <c r="B93" s="60" t="s">
        <v>332</v>
      </c>
      <c r="C93" s="50"/>
      <c r="D93" s="50"/>
      <c r="E93" s="50"/>
      <c r="F93" s="37"/>
      <c r="G93" s="37"/>
      <c r="H93" s="37"/>
      <c r="I93" s="37"/>
      <c r="J93" s="37"/>
    </row>
    <row r="94" spans="1:10" ht="13" thickBot="1">
      <c r="A94" s="59" t="s">
        <v>333</v>
      </c>
      <c r="B94" s="60" t="s">
        <v>124</v>
      </c>
      <c r="C94" s="50"/>
      <c r="D94" s="50"/>
      <c r="E94" s="50"/>
      <c r="F94" s="37"/>
      <c r="G94" s="37"/>
      <c r="H94" s="37"/>
      <c r="I94" s="37"/>
      <c r="J94" s="37"/>
    </row>
    <row r="95" spans="1:10" ht="13" thickBot="1">
      <c r="A95" s="59" t="s">
        <v>334</v>
      </c>
      <c r="B95" s="60" t="s">
        <v>335</v>
      </c>
      <c r="C95" s="50"/>
      <c r="D95" s="50"/>
      <c r="E95" s="50"/>
      <c r="F95" s="37"/>
      <c r="G95" s="37"/>
      <c r="H95" s="37"/>
      <c r="I95" s="37"/>
      <c r="J95" s="37"/>
    </row>
    <row r="96" spans="1:10" ht="13" thickBot="1">
      <c r="A96" s="59" t="s">
        <v>336</v>
      </c>
      <c r="B96" s="60" t="s">
        <v>337</v>
      </c>
      <c r="C96" s="50"/>
      <c r="D96" s="50"/>
      <c r="E96" s="50"/>
      <c r="F96" s="37"/>
      <c r="G96" s="37"/>
      <c r="H96" s="37"/>
      <c r="I96" s="37"/>
      <c r="J96" s="37"/>
    </row>
    <row r="97" spans="1:10" ht="13" thickBot="1">
      <c r="A97" s="59" t="s">
        <v>338</v>
      </c>
      <c r="B97" s="60" t="s">
        <v>124</v>
      </c>
      <c r="C97" s="50"/>
      <c r="D97" s="50"/>
      <c r="E97" s="50"/>
      <c r="F97" s="37"/>
      <c r="G97" s="37"/>
      <c r="H97" s="37"/>
      <c r="I97" s="37"/>
      <c r="J97" s="37"/>
    </row>
    <row r="98" spans="1:10" ht="13" thickBot="1">
      <c r="A98" s="59" t="s">
        <v>339</v>
      </c>
      <c r="B98" s="60" t="s">
        <v>170</v>
      </c>
      <c r="C98" s="50"/>
      <c r="D98" s="50"/>
      <c r="E98" s="50"/>
      <c r="F98" s="37"/>
      <c r="G98" s="37"/>
      <c r="H98" s="37"/>
      <c r="I98" s="37"/>
      <c r="J98" s="37"/>
    </row>
    <row r="99" spans="1:10" ht="13.5" thickBot="1">
      <c r="A99" s="59" t="s">
        <v>340</v>
      </c>
      <c r="B99" s="60" t="s">
        <v>302</v>
      </c>
      <c r="C99" s="54"/>
      <c r="D99" s="54"/>
      <c r="E99" s="54"/>
      <c r="F99" s="54"/>
      <c r="G99" s="37"/>
      <c r="H99" s="37"/>
      <c r="I99" s="37"/>
      <c r="J99" s="37"/>
    </row>
    <row r="100" spans="1:10" ht="13" thickBot="1">
      <c r="A100" s="59" t="s">
        <v>341</v>
      </c>
      <c r="B100" s="60" t="s">
        <v>124</v>
      </c>
      <c r="C100" s="50"/>
      <c r="D100" s="50"/>
      <c r="E100" s="50"/>
      <c r="F100" s="37"/>
      <c r="G100" s="37"/>
      <c r="H100" s="37"/>
      <c r="I100" s="37"/>
      <c r="J100" s="37"/>
    </row>
    <row r="101" spans="1:10" ht="13" thickBot="1">
      <c r="A101" s="59" t="s">
        <v>342</v>
      </c>
      <c r="B101" s="60" t="s">
        <v>73</v>
      </c>
      <c r="C101" s="50"/>
      <c r="D101" s="50"/>
      <c r="E101" s="50"/>
      <c r="F101" s="37"/>
      <c r="G101" s="37"/>
      <c r="H101" s="37"/>
      <c r="I101" s="37"/>
      <c r="J101" s="37"/>
    </row>
    <row r="102" spans="1:10" ht="13" thickBot="1">
      <c r="A102" s="59" t="s">
        <v>343</v>
      </c>
      <c r="B102" s="60" t="s">
        <v>344</v>
      </c>
      <c r="C102" s="50"/>
      <c r="D102" s="50"/>
      <c r="E102" s="50"/>
      <c r="F102" s="37"/>
      <c r="G102" s="37"/>
      <c r="H102" s="37"/>
      <c r="I102" s="37"/>
      <c r="J102" s="37"/>
    </row>
    <row r="103" spans="1:10" ht="13" thickBot="1">
      <c r="A103" s="59" t="s">
        <v>345</v>
      </c>
      <c r="B103" s="60" t="s">
        <v>346</v>
      </c>
      <c r="C103" s="50"/>
      <c r="D103" s="50"/>
      <c r="E103" s="50"/>
      <c r="F103" s="37"/>
      <c r="G103" s="37"/>
      <c r="H103" s="37"/>
      <c r="I103" s="37"/>
      <c r="J103" s="37"/>
    </row>
    <row r="104" spans="1:10" ht="13" thickBot="1">
      <c r="A104" s="59" t="s">
        <v>347</v>
      </c>
      <c r="B104" s="60" t="s">
        <v>348</v>
      </c>
      <c r="C104" s="50"/>
      <c r="D104" s="50"/>
      <c r="E104" s="50"/>
      <c r="F104" s="37"/>
      <c r="G104" s="37"/>
      <c r="H104" s="37"/>
      <c r="I104" s="37"/>
      <c r="J104" s="37"/>
    </row>
    <row r="105" spans="1:10" ht="13.5" thickBot="1">
      <c r="A105" s="59" t="s">
        <v>347</v>
      </c>
      <c r="B105" s="60" t="s">
        <v>260</v>
      </c>
      <c r="C105" s="54"/>
      <c r="D105" s="54"/>
      <c r="E105" s="54"/>
      <c r="F105" s="54"/>
      <c r="G105" s="37"/>
      <c r="H105" s="37"/>
      <c r="I105" s="37"/>
      <c r="J105" s="37"/>
    </row>
    <row r="106" spans="1:10" ht="13" thickBot="1">
      <c r="A106" s="59" t="s">
        <v>349</v>
      </c>
      <c r="B106" s="60" t="s">
        <v>350</v>
      </c>
      <c r="C106" s="50"/>
      <c r="D106" s="50"/>
      <c r="E106" s="50"/>
      <c r="F106" s="37"/>
      <c r="G106" s="37"/>
      <c r="H106" s="37"/>
      <c r="I106" s="37"/>
      <c r="J106" s="37"/>
    </row>
    <row r="107" spans="1:10" ht="13" thickBot="1">
      <c r="A107" s="59" t="s">
        <v>351</v>
      </c>
      <c r="B107" s="60" t="s">
        <v>352</v>
      </c>
      <c r="C107" s="50"/>
      <c r="D107" s="50"/>
      <c r="E107" s="50"/>
      <c r="F107" s="37"/>
      <c r="G107" s="37"/>
      <c r="H107" s="37"/>
      <c r="I107" s="37"/>
      <c r="J107" s="37"/>
    </row>
    <row r="108" spans="1:10" ht="13" thickBot="1">
      <c r="A108" s="59" t="s">
        <v>351</v>
      </c>
      <c r="B108" s="60" t="s">
        <v>73</v>
      </c>
      <c r="C108" s="50"/>
      <c r="D108" s="50"/>
      <c r="E108" s="50"/>
      <c r="F108" s="37"/>
      <c r="G108" s="37"/>
      <c r="H108" s="37"/>
      <c r="I108" s="37"/>
      <c r="J108" s="37"/>
    </row>
    <row r="109" spans="1:10" ht="13" thickBot="1">
      <c r="A109" s="59" t="s">
        <v>353</v>
      </c>
      <c r="B109" s="60" t="s">
        <v>169</v>
      </c>
      <c r="C109" s="50"/>
      <c r="D109" s="50"/>
      <c r="E109" s="50"/>
      <c r="F109" s="37"/>
      <c r="G109" s="37"/>
      <c r="H109" s="37"/>
      <c r="I109" s="37"/>
      <c r="J109" s="37"/>
    </row>
    <row r="110" spans="1:10" ht="13" thickBot="1">
      <c r="A110" s="59" t="s">
        <v>354</v>
      </c>
      <c r="B110" s="60" t="s">
        <v>124</v>
      </c>
      <c r="C110" s="50"/>
      <c r="D110" s="50"/>
      <c r="E110" s="50"/>
      <c r="F110" s="37"/>
      <c r="G110" s="37"/>
      <c r="H110" s="37"/>
      <c r="I110" s="37"/>
      <c r="J110" s="37"/>
    </row>
    <row r="111" spans="1:10" ht="13.5" thickBot="1">
      <c r="A111" s="59" t="s">
        <v>355</v>
      </c>
      <c r="B111" s="60" t="s">
        <v>356</v>
      </c>
      <c r="C111" s="54"/>
      <c r="D111" s="54"/>
      <c r="E111" s="54"/>
      <c r="F111" s="54"/>
      <c r="G111" s="37"/>
      <c r="H111" s="37"/>
      <c r="I111" s="37"/>
      <c r="J111" s="37"/>
    </row>
    <row r="112" spans="1:10" ht="13" thickBot="1">
      <c r="A112" s="59" t="s">
        <v>357</v>
      </c>
      <c r="B112" s="60" t="s">
        <v>171</v>
      </c>
      <c r="C112" s="50"/>
      <c r="D112" s="50"/>
      <c r="E112" s="50"/>
      <c r="F112" s="37"/>
      <c r="G112" s="37"/>
      <c r="H112" s="37"/>
      <c r="I112" s="37"/>
      <c r="J112" s="37"/>
    </row>
    <row r="113" spans="1:10" ht="13" thickBot="1">
      <c r="A113" s="59" t="s">
        <v>358</v>
      </c>
      <c r="B113" s="60" t="s">
        <v>359</v>
      </c>
      <c r="C113" s="50"/>
      <c r="D113" s="50"/>
      <c r="E113" s="50"/>
      <c r="F113" s="37"/>
      <c r="G113" s="37"/>
      <c r="H113" s="37"/>
      <c r="I113" s="37"/>
      <c r="J113" s="37"/>
    </row>
    <row r="114" spans="1:10" ht="13" thickBot="1">
      <c r="A114" s="59" t="s">
        <v>360</v>
      </c>
      <c r="B114" s="60" t="s">
        <v>361</v>
      </c>
      <c r="C114" s="50"/>
      <c r="D114" s="50"/>
      <c r="E114" s="50"/>
      <c r="F114" s="37"/>
      <c r="G114" s="37"/>
      <c r="H114" s="37"/>
      <c r="I114" s="37"/>
      <c r="J114" s="37"/>
    </row>
    <row r="115" spans="1:10" ht="13" thickBot="1">
      <c r="A115" s="59" t="s">
        <v>362</v>
      </c>
      <c r="B115" s="60" t="s">
        <v>244</v>
      </c>
      <c r="C115" s="50"/>
      <c r="D115" s="50"/>
      <c r="E115" s="50"/>
      <c r="F115" s="37"/>
      <c r="G115" s="37"/>
      <c r="H115" s="37"/>
      <c r="I115" s="37"/>
      <c r="J115" s="37"/>
    </row>
    <row r="116" spans="1:10" ht="13" thickBot="1">
      <c r="A116" s="59" t="s">
        <v>363</v>
      </c>
      <c r="B116" s="60" t="s">
        <v>364</v>
      </c>
      <c r="C116" s="50"/>
      <c r="D116" s="50"/>
      <c r="E116" s="50"/>
      <c r="F116" s="37"/>
      <c r="G116" s="37"/>
      <c r="H116" s="37"/>
      <c r="I116" s="37"/>
      <c r="J116" s="37"/>
    </row>
    <row r="117" spans="1:10" ht="13" thickBot="1">
      <c r="A117" s="59" t="s">
        <v>365</v>
      </c>
      <c r="B117" s="60" t="s">
        <v>366</v>
      </c>
      <c r="C117" s="50"/>
      <c r="D117" s="50"/>
      <c r="E117" s="50"/>
      <c r="F117" s="37"/>
      <c r="G117" s="37"/>
      <c r="H117" s="37"/>
      <c r="I117" s="37"/>
      <c r="J117" s="37"/>
    </row>
    <row r="118" spans="1:10" ht="13" thickBot="1">
      <c r="A118" s="59" t="s">
        <v>367</v>
      </c>
      <c r="B118" s="60" t="s">
        <v>368</v>
      </c>
      <c r="C118" s="50"/>
      <c r="D118" s="50"/>
      <c r="E118" s="50"/>
      <c r="F118" s="37"/>
      <c r="G118" s="37"/>
      <c r="H118" s="37"/>
      <c r="I118" s="37"/>
      <c r="J118" s="37"/>
    </row>
    <row r="119" spans="1:10" ht="13" thickBot="1">
      <c r="A119" s="59" t="s">
        <v>369</v>
      </c>
      <c r="B119" s="60" t="s">
        <v>124</v>
      </c>
      <c r="C119" s="50"/>
      <c r="D119" s="50"/>
      <c r="E119" s="50"/>
      <c r="F119" s="37"/>
      <c r="G119" s="37"/>
      <c r="H119" s="37"/>
      <c r="I119" s="37"/>
      <c r="J119" s="37"/>
    </row>
    <row r="120" spans="1:10" ht="13" thickBot="1">
      <c r="A120" s="59" t="s">
        <v>370</v>
      </c>
      <c r="B120" s="60" t="s">
        <v>371</v>
      </c>
      <c r="C120" s="50"/>
      <c r="D120" s="50"/>
      <c r="E120" s="50"/>
      <c r="F120" s="37"/>
      <c r="G120" s="37"/>
      <c r="H120" s="37"/>
      <c r="I120" s="37"/>
      <c r="J120" s="37"/>
    </row>
    <row r="121" spans="1:10" ht="13" thickBot="1">
      <c r="A121" s="59" t="s">
        <v>372</v>
      </c>
      <c r="B121" s="60" t="s">
        <v>124</v>
      </c>
      <c r="C121" s="50"/>
      <c r="D121" s="50"/>
      <c r="E121" s="50"/>
      <c r="F121" s="37"/>
      <c r="G121" s="37"/>
      <c r="H121" s="37"/>
      <c r="I121" s="37"/>
      <c r="J121" s="37"/>
    </row>
    <row r="122" spans="1:10" ht="13.5" thickBot="1">
      <c r="A122" s="59" t="s">
        <v>373</v>
      </c>
      <c r="B122" s="60" t="s">
        <v>374</v>
      </c>
      <c r="C122" s="54"/>
      <c r="D122" s="54"/>
      <c r="E122" s="54"/>
      <c r="F122" s="54"/>
      <c r="G122" s="37"/>
      <c r="H122" s="37"/>
      <c r="I122" s="37"/>
      <c r="J122" s="37"/>
    </row>
    <row r="123" spans="1:10" ht="13" thickBot="1">
      <c r="A123" s="59" t="s">
        <v>375</v>
      </c>
      <c r="B123" s="60" t="s">
        <v>172</v>
      </c>
      <c r="C123" s="50"/>
      <c r="D123" s="50"/>
      <c r="E123" s="50"/>
      <c r="F123" s="37"/>
      <c r="G123" s="37"/>
      <c r="H123" s="37"/>
      <c r="I123" s="37"/>
      <c r="J123" s="37"/>
    </row>
    <row r="124" spans="1:10" ht="13" thickBot="1">
      <c r="A124" s="59" t="s">
        <v>376</v>
      </c>
      <c r="B124" s="60" t="s">
        <v>377</v>
      </c>
      <c r="C124" s="50"/>
      <c r="D124" s="50"/>
      <c r="E124" s="50"/>
      <c r="F124" s="37"/>
      <c r="G124" s="37"/>
      <c r="H124" s="37"/>
      <c r="I124" s="37"/>
      <c r="J124" s="37"/>
    </row>
    <row r="125" spans="1:10" ht="13" thickBot="1">
      <c r="A125" s="59" t="s">
        <v>378</v>
      </c>
      <c r="B125" s="60" t="s">
        <v>379</v>
      </c>
      <c r="C125" s="50"/>
      <c r="D125" s="50"/>
      <c r="E125" s="50"/>
      <c r="F125" s="37"/>
      <c r="G125" s="37"/>
      <c r="H125" s="37"/>
      <c r="I125" s="37"/>
      <c r="J125" s="37"/>
    </row>
    <row r="126" spans="1:10" ht="13" thickBot="1">
      <c r="A126" s="59" t="s">
        <v>380</v>
      </c>
      <c r="B126" s="60" t="s">
        <v>169</v>
      </c>
      <c r="C126" s="50"/>
      <c r="D126" s="50"/>
      <c r="E126" s="50"/>
      <c r="F126" s="37"/>
      <c r="G126" s="37"/>
      <c r="H126" s="37"/>
      <c r="I126" s="37"/>
      <c r="J126" s="37"/>
    </row>
    <row r="127" spans="1:10" ht="13" thickBot="1">
      <c r="A127" s="59" t="s">
        <v>381</v>
      </c>
      <c r="B127" s="60" t="s">
        <v>382</v>
      </c>
      <c r="C127" s="50"/>
      <c r="D127" s="50"/>
      <c r="E127" s="50"/>
      <c r="F127" s="37"/>
      <c r="G127" s="37"/>
      <c r="H127" s="37"/>
      <c r="I127" s="37"/>
      <c r="J127" s="37"/>
    </row>
    <row r="128" spans="1:10" ht="13" thickBot="1">
      <c r="A128" s="59" t="s">
        <v>383</v>
      </c>
      <c r="B128" s="60" t="s">
        <v>384</v>
      </c>
      <c r="C128" s="50"/>
      <c r="D128" s="50"/>
      <c r="E128" s="50"/>
      <c r="F128" s="37"/>
      <c r="G128" s="37"/>
      <c r="H128" s="37"/>
      <c r="I128" s="37"/>
      <c r="J128" s="37"/>
    </row>
    <row r="129" spans="1:10" ht="13" thickBot="1">
      <c r="A129" s="59" t="s">
        <v>385</v>
      </c>
      <c r="B129" s="60" t="s">
        <v>386</v>
      </c>
      <c r="C129" s="50"/>
      <c r="D129" s="50"/>
      <c r="E129" s="50"/>
      <c r="F129" s="37"/>
      <c r="G129" s="37"/>
      <c r="H129" s="37"/>
      <c r="I129" s="37"/>
      <c r="J129" s="37"/>
    </row>
    <row r="130" spans="1:10" ht="13" thickBot="1">
      <c r="A130" s="59" t="s">
        <v>387</v>
      </c>
      <c r="B130" s="60" t="s">
        <v>388</v>
      </c>
      <c r="C130" s="50"/>
      <c r="D130" s="50"/>
      <c r="E130" s="50"/>
      <c r="F130" s="37"/>
      <c r="G130" s="37"/>
      <c r="H130" s="37"/>
      <c r="I130" s="37"/>
      <c r="J130" s="37"/>
    </row>
    <row r="131" spans="1:10" ht="13" thickBot="1">
      <c r="A131" s="59" t="s">
        <v>389</v>
      </c>
      <c r="B131" s="60" t="s">
        <v>390</v>
      </c>
      <c r="C131" s="50"/>
      <c r="D131" s="50"/>
      <c r="E131" s="50"/>
      <c r="F131" s="37"/>
      <c r="G131" s="37"/>
      <c r="H131" s="37"/>
      <c r="I131" s="37"/>
      <c r="J131" s="37"/>
    </row>
    <row r="132" spans="1:10" ht="13" thickBot="1">
      <c r="A132" s="59" t="s">
        <v>391</v>
      </c>
      <c r="B132" s="60" t="s">
        <v>392</v>
      </c>
      <c r="C132" s="50"/>
      <c r="D132" s="50"/>
      <c r="E132" s="50"/>
      <c r="F132" s="37"/>
      <c r="G132" s="37"/>
      <c r="H132" s="37"/>
      <c r="I132" s="37"/>
      <c r="J132" s="37"/>
    </row>
    <row r="133" spans="1:10" ht="13" thickBot="1">
      <c r="A133" s="59" t="s">
        <v>393</v>
      </c>
      <c r="B133" s="60" t="s">
        <v>394</v>
      </c>
      <c r="C133" s="50"/>
      <c r="D133" s="50"/>
      <c r="E133" s="50"/>
      <c r="F133" s="37"/>
      <c r="G133" s="37"/>
      <c r="H133" s="37"/>
      <c r="I133" s="37"/>
      <c r="J133" s="37"/>
    </row>
    <row r="134" spans="1:10" ht="13" thickBot="1">
      <c r="A134" s="59" t="s">
        <v>393</v>
      </c>
      <c r="B134" s="60" t="s">
        <v>176</v>
      </c>
      <c r="C134" s="50"/>
      <c r="D134" s="50"/>
      <c r="E134" s="50"/>
      <c r="F134" s="37"/>
      <c r="G134" s="37"/>
      <c r="H134" s="37"/>
      <c r="I134" s="37"/>
      <c r="J134" s="37"/>
    </row>
    <row r="135" spans="1:10" ht="13" thickBot="1">
      <c r="A135" s="59" t="s">
        <v>395</v>
      </c>
      <c r="B135" s="60" t="s">
        <v>396</v>
      </c>
      <c r="C135" s="50"/>
      <c r="D135" s="50"/>
      <c r="E135" s="50"/>
      <c r="F135" s="37"/>
      <c r="G135" s="37"/>
      <c r="H135" s="37"/>
      <c r="I135" s="37"/>
      <c r="J135" s="37"/>
    </row>
    <row r="136" spans="1:10" ht="13" thickBot="1">
      <c r="A136" s="59" t="s">
        <v>397</v>
      </c>
      <c r="B136" s="60" t="s">
        <v>178</v>
      </c>
      <c r="C136" s="50"/>
      <c r="D136" s="50"/>
      <c r="E136" s="50"/>
      <c r="F136" s="37"/>
      <c r="G136" s="37"/>
      <c r="H136" s="37"/>
      <c r="I136" s="37"/>
      <c r="J136" s="37"/>
    </row>
    <row r="137" spans="1:10" ht="13" thickBot="1">
      <c r="A137" s="59" t="s">
        <v>398</v>
      </c>
      <c r="B137" s="60" t="s">
        <v>399</v>
      </c>
      <c r="C137" s="50"/>
      <c r="D137" s="50"/>
      <c r="E137" s="50"/>
      <c r="F137" s="37"/>
      <c r="G137" s="37"/>
      <c r="H137" s="37"/>
      <c r="I137" s="37"/>
      <c r="J137" s="37"/>
    </row>
    <row r="138" spans="1:10" ht="13" thickBot="1">
      <c r="A138" s="59" t="s">
        <v>400</v>
      </c>
      <c r="B138" s="60" t="s">
        <v>124</v>
      </c>
      <c r="C138" s="50"/>
      <c r="D138" s="50"/>
      <c r="E138" s="50"/>
      <c r="F138" s="37"/>
      <c r="G138" s="37"/>
      <c r="H138" s="37"/>
      <c r="I138" s="37"/>
      <c r="J138" s="37"/>
    </row>
    <row r="139" spans="1:10" ht="13" thickBot="1">
      <c r="A139" s="59" t="s">
        <v>401</v>
      </c>
      <c r="B139" s="60" t="s">
        <v>402</v>
      </c>
      <c r="C139" s="50"/>
      <c r="D139" s="50"/>
      <c r="E139" s="50"/>
      <c r="F139" s="37"/>
      <c r="G139" s="37"/>
      <c r="H139" s="37"/>
      <c r="I139" s="37"/>
      <c r="J139" s="37"/>
    </row>
    <row r="140" spans="1:10" ht="13.5" thickBot="1">
      <c r="A140" s="59" t="s">
        <v>403</v>
      </c>
      <c r="B140" s="60" t="s">
        <v>404</v>
      </c>
      <c r="C140" s="54"/>
      <c r="D140" s="54"/>
      <c r="E140" s="54"/>
      <c r="F140" s="54"/>
      <c r="G140" s="37"/>
      <c r="H140" s="37"/>
      <c r="I140" s="37"/>
      <c r="J140" s="37"/>
    </row>
    <row r="141" spans="1:10" ht="13" thickBot="1">
      <c r="A141" s="59" t="s">
        <v>405</v>
      </c>
      <c r="B141" s="60" t="s">
        <v>406</v>
      </c>
      <c r="C141" s="50"/>
      <c r="D141" s="50"/>
      <c r="E141" s="50"/>
      <c r="F141" s="37"/>
      <c r="G141" s="37"/>
      <c r="H141" s="37"/>
      <c r="I141" s="37"/>
      <c r="J141" s="37"/>
    </row>
    <row r="142" spans="1:10" ht="13" thickBot="1">
      <c r="A142" s="59" t="s">
        <v>405</v>
      </c>
      <c r="B142" s="60" t="s">
        <v>407</v>
      </c>
      <c r="C142" s="50"/>
      <c r="D142" s="50"/>
      <c r="E142" s="50"/>
      <c r="F142" s="37"/>
      <c r="G142" s="37"/>
      <c r="H142" s="37"/>
      <c r="I142" s="37"/>
      <c r="J142" s="37"/>
    </row>
    <row r="143" spans="1:10" ht="13" thickBot="1">
      <c r="A143" s="59" t="s">
        <v>408</v>
      </c>
      <c r="B143" s="60" t="s">
        <v>409</v>
      </c>
      <c r="C143" s="50"/>
      <c r="D143" s="50"/>
      <c r="E143" s="50"/>
      <c r="F143" s="37"/>
      <c r="G143" s="37"/>
      <c r="H143" s="37"/>
      <c r="I143" s="37"/>
      <c r="J143" s="37"/>
    </row>
    <row r="144" spans="1:10" ht="13" thickBot="1">
      <c r="A144" s="59" t="s">
        <v>410</v>
      </c>
      <c r="B144" s="60" t="s">
        <v>411</v>
      </c>
      <c r="C144" s="50"/>
      <c r="D144" s="50"/>
      <c r="E144" s="50"/>
      <c r="F144" s="37"/>
      <c r="G144" s="37"/>
      <c r="H144" s="37"/>
      <c r="I144" s="37"/>
      <c r="J144" s="37"/>
    </row>
    <row r="145" spans="1:10" ht="13" thickBot="1">
      <c r="A145" s="59" t="s">
        <v>412</v>
      </c>
      <c r="B145" s="60" t="s">
        <v>413</v>
      </c>
      <c r="C145" s="50"/>
      <c r="D145" s="50"/>
      <c r="E145" s="50"/>
      <c r="F145" s="37"/>
      <c r="G145" s="37"/>
      <c r="H145" s="37"/>
      <c r="I145" s="37"/>
      <c r="J145" s="37"/>
    </row>
    <row r="146" spans="1:10" ht="13" thickBot="1">
      <c r="A146" s="59" t="s">
        <v>414</v>
      </c>
      <c r="B146" s="60" t="s">
        <v>260</v>
      </c>
      <c r="C146" s="50"/>
      <c r="D146" s="50"/>
      <c r="E146" s="50"/>
      <c r="F146" s="37"/>
      <c r="G146" s="37"/>
      <c r="H146" s="37"/>
      <c r="I146" s="37"/>
      <c r="J146" s="37"/>
    </row>
    <row r="147" spans="1:10" ht="13" thickBot="1">
      <c r="A147" s="59" t="s">
        <v>415</v>
      </c>
      <c r="B147" s="60" t="s">
        <v>416</v>
      </c>
      <c r="C147" s="50"/>
      <c r="D147" s="50"/>
      <c r="E147" s="50"/>
      <c r="F147" s="37"/>
      <c r="G147" s="37"/>
      <c r="H147" s="37"/>
      <c r="I147" s="37"/>
      <c r="J147" s="37"/>
    </row>
    <row r="148" spans="1:10" ht="13" thickBot="1">
      <c r="A148" s="59" t="s">
        <v>417</v>
      </c>
      <c r="B148" s="60" t="s">
        <v>73</v>
      </c>
      <c r="C148" s="50"/>
      <c r="D148" s="50"/>
      <c r="E148" s="50"/>
      <c r="F148" s="37"/>
      <c r="G148" s="37"/>
      <c r="H148" s="37"/>
      <c r="I148" s="37"/>
      <c r="J148" s="37"/>
    </row>
    <row r="149" spans="1:10" ht="13" thickBot="1">
      <c r="A149" s="59" t="s">
        <v>418</v>
      </c>
      <c r="B149" s="60" t="s">
        <v>124</v>
      </c>
      <c r="C149" s="50"/>
      <c r="D149" s="50"/>
      <c r="E149" s="50"/>
      <c r="F149" s="37"/>
      <c r="G149" s="37"/>
      <c r="H149" s="37"/>
      <c r="I149" s="37"/>
      <c r="J149" s="37"/>
    </row>
    <row r="150" spans="1:10" ht="13" thickBot="1">
      <c r="A150" s="59" t="s">
        <v>419</v>
      </c>
      <c r="B150" s="60" t="s">
        <v>420</v>
      </c>
      <c r="C150" s="50"/>
      <c r="D150" s="50"/>
      <c r="E150" s="50"/>
      <c r="F150" s="37"/>
      <c r="G150" s="37"/>
      <c r="H150" s="37"/>
      <c r="I150" s="37"/>
      <c r="J150" s="37"/>
    </row>
    <row r="151" spans="1:10" ht="13" thickBot="1">
      <c r="A151" s="59" t="s">
        <v>421</v>
      </c>
      <c r="B151" s="60" t="s">
        <v>422</v>
      </c>
      <c r="C151" s="50"/>
      <c r="D151" s="50"/>
      <c r="E151" s="50"/>
      <c r="F151" s="37"/>
      <c r="G151" s="37"/>
      <c r="H151" s="37"/>
      <c r="I151" s="37"/>
      <c r="J151" s="37"/>
    </row>
    <row r="152" spans="1:10" ht="13" thickBot="1">
      <c r="A152" s="59" t="s">
        <v>423</v>
      </c>
      <c r="B152" s="60" t="s">
        <v>124</v>
      </c>
      <c r="C152" s="50"/>
      <c r="D152" s="50"/>
      <c r="E152" s="50"/>
      <c r="F152" s="37"/>
      <c r="G152" s="37"/>
      <c r="H152" s="37"/>
      <c r="I152" s="37"/>
      <c r="J152" s="37"/>
    </row>
    <row r="153" spans="1:10" ht="13" thickBot="1">
      <c r="A153" s="59" t="s">
        <v>424</v>
      </c>
      <c r="B153" s="60" t="s">
        <v>425</v>
      </c>
      <c r="C153" s="50"/>
      <c r="D153" s="50"/>
      <c r="E153" s="50"/>
      <c r="F153" s="37"/>
      <c r="G153" s="37"/>
      <c r="H153" s="37"/>
      <c r="I153" s="37"/>
      <c r="J153" s="37"/>
    </row>
    <row r="154" spans="1:10" ht="13" thickBot="1">
      <c r="A154" s="59" t="s">
        <v>426</v>
      </c>
      <c r="B154" s="60" t="s">
        <v>73</v>
      </c>
    </row>
    <row r="155" spans="1:10" ht="13" thickBot="1">
      <c r="A155" s="59" t="s">
        <v>427</v>
      </c>
      <c r="B155" s="60" t="s">
        <v>428</v>
      </c>
    </row>
    <row r="156" spans="1:10" ht="13" thickBot="1">
      <c r="A156" s="59" t="s">
        <v>429</v>
      </c>
      <c r="B156" s="60" t="s">
        <v>124</v>
      </c>
    </row>
    <row r="157" spans="1:10" ht="13" thickBot="1">
      <c r="A157" s="59" t="s">
        <v>430</v>
      </c>
      <c r="B157" s="60" t="s">
        <v>431</v>
      </c>
    </row>
    <row r="158" spans="1:10" ht="13" thickBot="1">
      <c r="A158" s="59" t="s">
        <v>432</v>
      </c>
      <c r="B158" s="60" t="s">
        <v>302</v>
      </c>
    </row>
    <row r="159" spans="1:10" ht="13" thickBot="1">
      <c r="A159" s="59" t="s">
        <v>433</v>
      </c>
      <c r="B159" s="60" t="s">
        <v>434</v>
      </c>
    </row>
    <row r="160" spans="1:10" ht="13" thickBot="1">
      <c r="A160" s="59" t="s">
        <v>435</v>
      </c>
      <c r="B160" s="60" t="s">
        <v>436</v>
      </c>
    </row>
    <row r="161" spans="1:2" ht="13" thickBot="1">
      <c r="A161" s="59" t="s">
        <v>437</v>
      </c>
      <c r="B161" s="60" t="s">
        <v>438</v>
      </c>
    </row>
    <row r="162" spans="1:2" ht="13" thickBot="1">
      <c r="A162" s="59" t="s">
        <v>439</v>
      </c>
      <c r="B162" s="60" t="s">
        <v>440</v>
      </c>
    </row>
    <row r="163" spans="1:2" ht="13" thickBot="1">
      <c r="A163" s="59" t="s">
        <v>439</v>
      </c>
      <c r="B163" s="60" t="s">
        <v>176</v>
      </c>
    </row>
    <row r="164" spans="1:2" ht="13" thickBot="1">
      <c r="A164" s="59" t="s">
        <v>441</v>
      </c>
      <c r="B164" s="60" t="s">
        <v>169</v>
      </c>
    </row>
    <row r="165" spans="1:2" ht="13" thickBot="1">
      <c r="A165" s="59" t="s">
        <v>442</v>
      </c>
      <c r="B165" s="60" t="s">
        <v>443</v>
      </c>
    </row>
    <row r="166" spans="1:2" ht="13" thickBot="1">
      <c r="A166" s="59" t="s">
        <v>444</v>
      </c>
      <c r="B166" s="60" t="s">
        <v>124</v>
      </c>
    </row>
    <row r="167" spans="1:2" ht="13" thickBot="1">
      <c r="A167" s="59" t="s">
        <v>445</v>
      </c>
      <c r="B167" s="60" t="s">
        <v>446</v>
      </c>
    </row>
    <row r="168" spans="1:2" ht="13" thickBot="1">
      <c r="A168" s="59" t="s">
        <v>447</v>
      </c>
      <c r="B168" s="60" t="s">
        <v>327</v>
      </c>
    </row>
    <row r="169" spans="1:2" ht="13" thickBot="1">
      <c r="A169" s="59" t="s">
        <v>448</v>
      </c>
      <c r="B169" s="60" t="s">
        <v>173</v>
      </c>
    </row>
    <row r="170" spans="1:2" ht="13" thickBot="1">
      <c r="A170" s="59" t="s">
        <v>449</v>
      </c>
      <c r="B170" s="60" t="s">
        <v>450</v>
      </c>
    </row>
    <row r="171" spans="1:2" ht="13" thickBot="1">
      <c r="A171" s="59" t="s">
        <v>451</v>
      </c>
      <c r="B171" s="60" t="s">
        <v>260</v>
      </c>
    </row>
    <row r="172" spans="1:2" ht="13" thickBot="1">
      <c r="A172" s="59" t="s">
        <v>452</v>
      </c>
      <c r="B172" s="60" t="s">
        <v>453</v>
      </c>
    </row>
    <row r="173" spans="1:2" ht="13" thickBot="1">
      <c r="A173" s="59" t="s">
        <v>454</v>
      </c>
      <c r="B173" s="60" t="s">
        <v>169</v>
      </c>
    </row>
    <row r="174" spans="1:2" ht="13" thickBot="1">
      <c r="A174" s="59" t="s">
        <v>455</v>
      </c>
      <c r="B174" s="60" t="s">
        <v>456</v>
      </c>
    </row>
    <row r="175" spans="1:2" ht="13" thickBot="1">
      <c r="A175" s="59" t="s">
        <v>457</v>
      </c>
      <c r="B175" s="60" t="s">
        <v>458</v>
      </c>
    </row>
    <row r="176" spans="1:2" ht="13" thickBot="1">
      <c r="A176" s="59" t="s">
        <v>459</v>
      </c>
      <c r="B176" s="60" t="s">
        <v>460</v>
      </c>
    </row>
    <row r="177" spans="1:2" ht="13" thickBot="1">
      <c r="A177" s="59" t="s">
        <v>461</v>
      </c>
      <c r="B177" s="60" t="s">
        <v>462</v>
      </c>
    </row>
    <row r="178" spans="1:2" ht="13" thickBot="1">
      <c r="A178" s="59" t="s">
        <v>463</v>
      </c>
      <c r="B178" s="60" t="s">
        <v>464</v>
      </c>
    </row>
    <row r="179" spans="1:2" ht="13" thickBot="1">
      <c r="A179" s="59" t="s">
        <v>465</v>
      </c>
      <c r="B179" s="60" t="s">
        <v>466</v>
      </c>
    </row>
    <row r="180" spans="1:2" ht="13" thickBot="1">
      <c r="A180" s="59" t="s">
        <v>467</v>
      </c>
      <c r="B180" s="60" t="s">
        <v>468</v>
      </c>
    </row>
    <row r="181" spans="1:2" ht="13" thickBot="1">
      <c r="A181" s="59" t="s">
        <v>469</v>
      </c>
      <c r="B181" s="60" t="s">
        <v>470</v>
      </c>
    </row>
    <row r="182" spans="1:2" ht="13" thickBot="1">
      <c r="A182" s="59" t="s">
        <v>471</v>
      </c>
      <c r="B182" s="60" t="s">
        <v>472</v>
      </c>
    </row>
    <row r="183" spans="1:2" ht="13" thickBot="1">
      <c r="A183" s="59" t="s">
        <v>473</v>
      </c>
      <c r="B183" s="60" t="s">
        <v>124</v>
      </c>
    </row>
    <row r="184" spans="1:2" ht="13" thickBot="1">
      <c r="A184" s="59" t="s">
        <v>474</v>
      </c>
      <c r="B184" s="60" t="s">
        <v>73</v>
      </c>
    </row>
    <row r="185" spans="1:2" ht="13" thickBot="1">
      <c r="A185" s="59" t="s">
        <v>475</v>
      </c>
      <c r="B185" s="60" t="s">
        <v>476</v>
      </c>
    </row>
    <row r="186" spans="1:2" ht="13" thickBot="1">
      <c r="A186" s="59" t="s">
        <v>477</v>
      </c>
      <c r="B186" s="60" t="s">
        <v>124</v>
      </c>
    </row>
    <row r="187" spans="1:2" ht="13" thickBot="1">
      <c r="A187" s="59" t="s">
        <v>478</v>
      </c>
      <c r="B187" s="60" t="s">
        <v>479</v>
      </c>
    </row>
    <row r="188" spans="1:2" ht="13" thickBot="1">
      <c r="A188" s="59" t="s">
        <v>478</v>
      </c>
      <c r="B188" s="60" t="s">
        <v>480</v>
      </c>
    </row>
    <row r="189" spans="1:2" ht="13" thickBot="1">
      <c r="A189" s="59" t="s">
        <v>481</v>
      </c>
      <c r="B189" s="60" t="s">
        <v>482</v>
      </c>
    </row>
    <row r="190" spans="1:2" ht="13" thickBot="1">
      <c r="A190" s="59" t="s">
        <v>481</v>
      </c>
      <c r="B190" s="60" t="s">
        <v>483</v>
      </c>
    </row>
    <row r="191" spans="1:2" ht="13" thickBot="1">
      <c r="A191" s="59" t="s">
        <v>484</v>
      </c>
      <c r="B191" s="60" t="s">
        <v>485</v>
      </c>
    </row>
    <row r="192" spans="1:2" ht="13" thickBot="1">
      <c r="A192" s="59" t="s">
        <v>486</v>
      </c>
      <c r="B192" s="60" t="s">
        <v>487</v>
      </c>
    </row>
    <row r="193" spans="1:2" ht="13" thickBot="1">
      <c r="A193" s="59" t="s">
        <v>488</v>
      </c>
      <c r="B193" s="60" t="s">
        <v>302</v>
      </c>
    </row>
    <row r="194" spans="1:2" ht="13" thickBot="1">
      <c r="A194" s="59" t="s">
        <v>489</v>
      </c>
      <c r="B194" s="60" t="s">
        <v>302</v>
      </c>
    </row>
    <row r="195" spans="1:2" ht="13" thickBot="1">
      <c r="A195" s="59" t="s">
        <v>490</v>
      </c>
      <c r="B195" s="60" t="s">
        <v>124</v>
      </c>
    </row>
    <row r="196" spans="1:2" ht="13" thickBot="1">
      <c r="A196" s="59" t="s">
        <v>491</v>
      </c>
      <c r="B196" s="60" t="s">
        <v>492</v>
      </c>
    </row>
    <row r="197" spans="1:2" ht="13" thickBot="1">
      <c r="A197" s="59" t="s">
        <v>493</v>
      </c>
      <c r="B197" s="60" t="s">
        <v>494</v>
      </c>
    </row>
    <row r="198" spans="1:2" ht="13" thickBot="1">
      <c r="A198" s="59" t="s">
        <v>495</v>
      </c>
      <c r="B198" s="60" t="s">
        <v>260</v>
      </c>
    </row>
    <row r="199" spans="1:2" ht="13" thickBot="1">
      <c r="A199" s="59" t="s">
        <v>496</v>
      </c>
      <c r="B199" s="60" t="s">
        <v>497</v>
      </c>
    </row>
    <row r="200" spans="1:2" ht="13" thickBot="1">
      <c r="A200" s="59" t="s">
        <v>496</v>
      </c>
      <c r="B200" s="60" t="s">
        <v>124</v>
      </c>
    </row>
    <row r="201" spans="1:2" ht="13" thickBot="1">
      <c r="A201" s="59" t="s">
        <v>498</v>
      </c>
      <c r="B201" s="60" t="s">
        <v>499</v>
      </c>
    </row>
    <row r="202" spans="1:2" ht="13" thickBot="1">
      <c r="A202" s="59" t="s">
        <v>500</v>
      </c>
      <c r="B202" s="60" t="s">
        <v>501</v>
      </c>
    </row>
    <row r="203" spans="1:2" ht="13" thickBot="1">
      <c r="A203" s="59" t="s">
        <v>502</v>
      </c>
      <c r="B203" s="60" t="s">
        <v>175</v>
      </c>
    </row>
    <row r="204" spans="1:2" ht="13" thickBot="1">
      <c r="A204" s="59" t="s">
        <v>503</v>
      </c>
      <c r="B204" s="60" t="s">
        <v>504</v>
      </c>
    </row>
    <row r="205" spans="1:2" ht="13" thickBot="1">
      <c r="A205" s="59" t="s">
        <v>505</v>
      </c>
      <c r="B205" s="60" t="s">
        <v>506</v>
      </c>
    </row>
    <row r="206" spans="1:2" ht="13" thickBot="1">
      <c r="A206" s="59" t="s">
        <v>507</v>
      </c>
      <c r="B206" s="60" t="s">
        <v>508</v>
      </c>
    </row>
    <row r="207" spans="1:2" ht="13" thickBot="1">
      <c r="A207" s="59" t="s">
        <v>509</v>
      </c>
      <c r="B207" s="60" t="s">
        <v>510</v>
      </c>
    </row>
    <row r="208" spans="1:2" ht="13" thickBot="1">
      <c r="A208" s="59" t="s">
        <v>511</v>
      </c>
      <c r="B208" s="60" t="s">
        <v>176</v>
      </c>
    </row>
    <row r="209" spans="1:2" ht="13" thickBot="1">
      <c r="A209" s="59" t="s">
        <v>512</v>
      </c>
      <c r="B209" s="60" t="s">
        <v>124</v>
      </c>
    </row>
    <row r="210" spans="1:2" ht="13" thickBot="1">
      <c r="A210" s="59" t="s">
        <v>513</v>
      </c>
      <c r="B210" s="60" t="s">
        <v>514</v>
      </c>
    </row>
    <row r="211" spans="1:2" ht="13" thickBot="1">
      <c r="A211" s="59" t="s">
        <v>515</v>
      </c>
      <c r="B211" s="60" t="s">
        <v>124</v>
      </c>
    </row>
    <row r="212" spans="1:2" ht="13" thickBot="1">
      <c r="A212" s="59" t="s">
        <v>516</v>
      </c>
      <c r="B212" s="60" t="s">
        <v>302</v>
      </c>
    </row>
    <row r="213" spans="1:2" ht="13" thickBot="1">
      <c r="A213" s="59" t="s">
        <v>517</v>
      </c>
      <c r="B213" s="60" t="s">
        <v>518</v>
      </c>
    </row>
    <row r="214" spans="1:2" ht="13" thickBot="1">
      <c r="A214" s="59" t="s">
        <v>519</v>
      </c>
      <c r="B214" s="60" t="s">
        <v>520</v>
      </c>
    </row>
    <row r="215" spans="1:2" ht="13" thickBot="1">
      <c r="A215" s="59" t="s">
        <v>521</v>
      </c>
      <c r="B215" s="60" t="s">
        <v>177</v>
      </c>
    </row>
    <row r="216" spans="1:2" ht="13" thickBot="1">
      <c r="A216" s="59" t="s">
        <v>522</v>
      </c>
      <c r="B216" s="60" t="s">
        <v>523</v>
      </c>
    </row>
    <row r="217" spans="1:2" ht="13" thickBot="1">
      <c r="A217" s="59" t="s">
        <v>522</v>
      </c>
      <c r="B217" s="60" t="s">
        <v>178</v>
      </c>
    </row>
    <row r="218" spans="1:2" ht="13" thickBot="1">
      <c r="A218" s="59" t="s">
        <v>524</v>
      </c>
      <c r="B218" s="60" t="s">
        <v>525</v>
      </c>
    </row>
    <row r="219" spans="1:2" ht="13" thickBot="1">
      <c r="A219" s="59" t="s">
        <v>526</v>
      </c>
      <c r="B219" s="60" t="s">
        <v>327</v>
      </c>
    </row>
    <row r="220" spans="1:2" ht="13" thickBot="1">
      <c r="A220" s="59" t="s">
        <v>527</v>
      </c>
      <c r="B220" s="60" t="s">
        <v>528</v>
      </c>
    </row>
    <row r="221" spans="1:2" ht="13" thickBot="1">
      <c r="A221" s="59" t="s">
        <v>529</v>
      </c>
      <c r="B221" s="60" t="s">
        <v>530</v>
      </c>
    </row>
    <row r="222" spans="1:2" ht="13" thickBot="1">
      <c r="A222" s="59" t="s">
        <v>531</v>
      </c>
      <c r="B222" s="60" t="s">
        <v>532</v>
      </c>
    </row>
    <row r="223" spans="1:2" ht="13" thickBot="1">
      <c r="A223" s="59" t="s">
        <v>533</v>
      </c>
      <c r="B223" s="60" t="s">
        <v>73</v>
      </c>
    </row>
    <row r="224" spans="1:2" ht="13" thickBot="1">
      <c r="A224" s="59" t="s">
        <v>534</v>
      </c>
      <c r="B224" s="60" t="s">
        <v>260</v>
      </c>
    </row>
    <row r="225" spans="1:2" ht="13" thickBot="1">
      <c r="A225" s="59" t="s">
        <v>535</v>
      </c>
      <c r="B225" s="60" t="s">
        <v>536</v>
      </c>
    </row>
    <row r="226" spans="1:2" ht="13" thickBot="1">
      <c r="A226" s="59" t="s">
        <v>537</v>
      </c>
      <c r="B226" s="60" t="s">
        <v>538</v>
      </c>
    </row>
    <row r="227" spans="1:2" ht="13" thickBot="1">
      <c r="A227" s="59" t="s">
        <v>539</v>
      </c>
      <c r="B227" s="60" t="s">
        <v>540</v>
      </c>
    </row>
    <row r="228" spans="1:2" ht="13" thickBot="1">
      <c r="A228" s="59" t="s">
        <v>541</v>
      </c>
      <c r="B228" s="60" t="s">
        <v>542</v>
      </c>
    </row>
    <row r="229" spans="1:2" ht="13" thickBot="1">
      <c r="A229" s="59" t="s">
        <v>541</v>
      </c>
      <c r="B229" s="60" t="s">
        <v>543</v>
      </c>
    </row>
    <row r="230" spans="1:2" ht="13" thickBot="1">
      <c r="A230" s="59" t="s">
        <v>544</v>
      </c>
      <c r="B230" s="60" t="s">
        <v>545</v>
      </c>
    </row>
    <row r="231" spans="1:2" ht="13" thickBot="1">
      <c r="A231" s="59" t="s">
        <v>546</v>
      </c>
      <c r="B231" s="60" t="s">
        <v>169</v>
      </c>
    </row>
    <row r="232" spans="1:2" ht="13" thickBot="1">
      <c r="A232" s="59" t="s">
        <v>547</v>
      </c>
      <c r="B232" s="60" t="s">
        <v>548</v>
      </c>
    </row>
    <row r="233" spans="1:2" ht="13" thickBot="1">
      <c r="A233" s="59" t="s">
        <v>549</v>
      </c>
      <c r="B233" s="60" t="s">
        <v>550</v>
      </c>
    </row>
    <row r="234" spans="1:2" ht="13" thickBot="1">
      <c r="A234" s="59" t="s">
        <v>551</v>
      </c>
      <c r="B234" s="60" t="s">
        <v>125</v>
      </c>
    </row>
    <row r="235" spans="1:2" ht="13" thickBot="1">
      <c r="A235" s="59" t="s">
        <v>552</v>
      </c>
      <c r="B235" s="60" t="s">
        <v>73</v>
      </c>
    </row>
    <row r="236" spans="1:2" ht="13" thickBot="1">
      <c r="A236" s="59" t="s">
        <v>553</v>
      </c>
      <c r="B236" s="60" t="s">
        <v>554</v>
      </c>
    </row>
    <row r="237" spans="1:2" ht="13" thickBot="1">
      <c r="A237" s="59" t="s">
        <v>555</v>
      </c>
      <c r="B237" s="60" t="s">
        <v>556</v>
      </c>
    </row>
    <row r="238" spans="1:2" ht="13" thickBot="1">
      <c r="A238" s="59" t="s">
        <v>557</v>
      </c>
      <c r="B238" s="60" t="s">
        <v>558</v>
      </c>
    </row>
    <row r="239" spans="1:2" ht="13" thickBot="1">
      <c r="A239" s="59" t="s">
        <v>595</v>
      </c>
      <c r="B239" s="60" t="s">
        <v>596</v>
      </c>
    </row>
    <row r="240" spans="1:2" ht="13" thickBot="1">
      <c r="A240" s="59" t="s">
        <v>597</v>
      </c>
      <c r="B240" s="60" t="s">
        <v>598</v>
      </c>
    </row>
    <row r="241" spans="1:2" ht="13" thickBot="1">
      <c r="A241" s="59" t="s">
        <v>599</v>
      </c>
      <c r="B241" s="60" t="s">
        <v>73</v>
      </c>
    </row>
    <row r="242" spans="1:2" ht="13" thickBot="1">
      <c r="A242" s="59" t="s">
        <v>600</v>
      </c>
      <c r="B242" s="60" t="s">
        <v>73</v>
      </c>
    </row>
    <row r="243" spans="1:2" ht="13" thickBot="1">
      <c r="A243" s="59" t="s">
        <v>601</v>
      </c>
      <c r="B243" s="60" t="s">
        <v>327</v>
      </c>
    </row>
    <row r="244" spans="1:2" ht="13" thickBot="1">
      <c r="A244" s="59" t="s">
        <v>602</v>
      </c>
      <c r="B244" s="60" t="s">
        <v>603</v>
      </c>
    </row>
    <row r="245" spans="1:2" ht="13" thickBot="1">
      <c r="A245" s="59" t="s">
        <v>604</v>
      </c>
      <c r="B245" s="60" t="s">
        <v>605</v>
      </c>
    </row>
    <row r="246" spans="1:2" ht="13" thickBot="1">
      <c r="A246" s="59" t="s">
        <v>606</v>
      </c>
      <c r="B246" s="60" t="s">
        <v>607</v>
      </c>
    </row>
    <row r="247" spans="1:2" ht="13" thickBot="1">
      <c r="A247" s="59" t="s">
        <v>608</v>
      </c>
      <c r="B247" s="60" t="s">
        <v>609</v>
      </c>
    </row>
    <row r="248" spans="1:2" ht="13" thickBot="1">
      <c r="A248" s="59" t="s">
        <v>610</v>
      </c>
      <c r="B248" s="60" t="s">
        <v>611</v>
      </c>
    </row>
    <row r="249" spans="1:2" ht="13.5">
      <c r="A249" s="61"/>
      <c r="B249"/>
    </row>
  </sheetData>
  <mergeCells count="1">
    <mergeCell ref="A13:G16"/>
  </mergeCells>
  <phoneticPr fontId="4" type="noConversion"/>
  <pageMargins left="0.5" right="0.5" top="0.5" bottom="0.5" header="0.25" footer="0.25"/>
  <pageSetup scale="66" fitToHeight="50" orientation="portrait" r:id="rId1"/>
  <headerFooter alignWithMargins="0">
    <oddHeader>&amp;A</oddHeader>
    <oddFooter>&amp;L&amp;BPaymetric, Inc. Confidential&amp;B&amp;C&amp;D&amp;RPage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7A7BF-8EED-43E0-9803-0B50E6F986EA}">
  <sheetPr codeName="Sheet8">
    <pageSetUpPr fitToPage="1"/>
  </sheetPr>
  <dimension ref="A9:L28"/>
  <sheetViews>
    <sheetView showGridLines="0" workbookViewId="0">
      <selection activeCell="A11" sqref="A11"/>
    </sheetView>
  </sheetViews>
  <sheetFormatPr defaultRowHeight="12.5"/>
  <cols>
    <col min="1" max="1" width="20.54296875" style="2" customWidth="1"/>
    <col min="2" max="2" width="8" style="2" customWidth="1"/>
    <col min="3" max="9" width="7.7265625" customWidth="1"/>
    <col min="10" max="10" width="11.54296875" customWidth="1"/>
    <col min="11" max="12" width="7.7265625" customWidth="1"/>
  </cols>
  <sheetData>
    <row r="9" spans="1:12" ht="13.5" customHeight="1">
      <c r="A9"/>
      <c r="B9"/>
    </row>
    <row r="10" spans="1:12" ht="13.5" customHeight="1">
      <c r="A10"/>
      <c r="B10"/>
    </row>
    <row r="11" spans="1:12" ht="13.5" customHeight="1">
      <c r="A11"/>
      <c r="B11"/>
    </row>
    <row r="12" spans="1:12">
      <c r="A12" s="4"/>
      <c r="B12" s="4"/>
    </row>
    <row r="13" spans="1:12" s="11" customFormat="1" ht="59.5" customHeight="1" thickBot="1">
      <c r="A13" s="12"/>
      <c r="B13" s="36"/>
      <c r="C13" s="13"/>
      <c r="D13" s="118" t="s">
        <v>70</v>
      </c>
      <c r="E13" s="118" t="s">
        <v>179</v>
      </c>
      <c r="F13" s="118" t="s">
        <v>133</v>
      </c>
      <c r="G13" s="118" t="s">
        <v>819</v>
      </c>
      <c r="H13" s="118" t="s">
        <v>135</v>
      </c>
      <c r="I13" s="118" t="s">
        <v>71</v>
      </c>
      <c r="J13" s="119" t="s">
        <v>820</v>
      </c>
      <c r="K13" s="118" t="s">
        <v>182</v>
      </c>
      <c r="L13" s="118" t="s">
        <v>183</v>
      </c>
    </row>
    <row r="14" spans="1:12" s="21" customFormat="1" ht="17.149999999999999" customHeight="1" thickBot="1">
      <c r="A14" s="256" t="s">
        <v>785</v>
      </c>
      <c r="B14" s="253" t="s">
        <v>219</v>
      </c>
      <c r="C14" s="17" t="s">
        <v>129</v>
      </c>
      <c r="D14" s="19" t="s">
        <v>123</v>
      </c>
      <c r="E14" s="19"/>
      <c r="F14" s="19" t="s">
        <v>123</v>
      </c>
      <c r="G14" s="19" t="s">
        <v>123</v>
      </c>
      <c r="H14" s="19"/>
      <c r="I14" s="19"/>
      <c r="J14" s="19"/>
      <c r="K14" s="19"/>
      <c r="L14" s="19"/>
    </row>
    <row r="15" spans="1:12" s="21" customFormat="1" ht="17.149999999999999" customHeight="1" thickBot="1">
      <c r="A15" s="257" t="s">
        <v>1134</v>
      </c>
      <c r="B15" s="253" t="s">
        <v>169</v>
      </c>
      <c r="C15" s="17" t="s">
        <v>129</v>
      </c>
      <c r="D15" s="19" t="s">
        <v>123</v>
      </c>
      <c r="E15" s="19"/>
      <c r="F15" s="19" t="s">
        <v>123</v>
      </c>
      <c r="G15" s="19" t="s">
        <v>123</v>
      </c>
      <c r="H15" s="19"/>
      <c r="I15" s="19"/>
      <c r="J15" s="19"/>
      <c r="K15" s="19"/>
      <c r="L15" s="19"/>
    </row>
    <row r="16" spans="1:12" s="21" customFormat="1" ht="17.149999999999999" customHeight="1" thickBot="1">
      <c r="A16" s="257" t="s">
        <v>810</v>
      </c>
      <c r="B16" s="253" t="s">
        <v>253</v>
      </c>
      <c r="C16" s="17" t="s">
        <v>129</v>
      </c>
      <c r="D16" s="19" t="s">
        <v>123</v>
      </c>
      <c r="E16" s="19"/>
      <c r="F16" s="19" t="s">
        <v>123</v>
      </c>
      <c r="G16" s="19" t="s">
        <v>123</v>
      </c>
      <c r="H16" s="19"/>
      <c r="I16" s="19"/>
      <c r="J16" s="19"/>
      <c r="K16" s="19"/>
      <c r="L16" s="19"/>
    </row>
    <row r="17" spans="1:12" s="21" customFormat="1" ht="17.149999999999999" customHeight="1" thickBot="1">
      <c r="A17" s="258" t="s">
        <v>1135</v>
      </c>
      <c r="B17" s="253" t="s">
        <v>125</v>
      </c>
      <c r="C17" s="17" t="s">
        <v>129</v>
      </c>
      <c r="D17" s="19" t="s">
        <v>123</v>
      </c>
      <c r="E17" s="19" t="s">
        <v>123</v>
      </c>
      <c r="F17" s="19" t="s">
        <v>123</v>
      </c>
      <c r="G17" s="19" t="s">
        <v>123</v>
      </c>
      <c r="H17" s="19"/>
      <c r="I17" s="19" t="s">
        <v>123</v>
      </c>
      <c r="J17" s="19" t="s">
        <v>123</v>
      </c>
      <c r="K17" s="19" t="s">
        <v>123</v>
      </c>
      <c r="L17" s="19"/>
    </row>
    <row r="18" spans="1:12" s="21" customFormat="1" ht="17.149999999999999" customHeight="1" thickBot="1">
      <c r="A18" s="258" t="s">
        <v>735</v>
      </c>
      <c r="B18" s="253" t="s">
        <v>74</v>
      </c>
      <c r="C18" s="17" t="s">
        <v>129</v>
      </c>
      <c r="D18" s="19" t="s">
        <v>123</v>
      </c>
      <c r="E18" s="19"/>
      <c r="F18" s="19" t="s">
        <v>123</v>
      </c>
      <c r="G18" s="19" t="s">
        <v>123</v>
      </c>
      <c r="H18" s="19"/>
      <c r="I18" s="19"/>
      <c r="J18" s="19"/>
      <c r="K18" s="19"/>
      <c r="L18" s="19"/>
    </row>
    <row r="19" spans="1:12" s="21" customFormat="1" ht="17.149999999999999" customHeight="1" thickBot="1">
      <c r="A19" s="259" t="s">
        <v>739</v>
      </c>
      <c r="B19" s="253" t="s">
        <v>282</v>
      </c>
      <c r="C19" s="29" t="s">
        <v>129</v>
      </c>
      <c r="D19" s="19" t="s">
        <v>123</v>
      </c>
      <c r="E19" s="19"/>
      <c r="F19" s="19" t="s">
        <v>123</v>
      </c>
      <c r="G19" s="19" t="s">
        <v>123</v>
      </c>
      <c r="H19" s="19"/>
      <c r="I19" s="19"/>
      <c r="J19" s="19"/>
      <c r="K19" s="19"/>
      <c r="L19" s="19"/>
    </row>
    <row r="20" spans="1:12" s="21" customFormat="1" ht="17.149999999999999" customHeight="1" thickBot="1">
      <c r="A20" s="260" t="s">
        <v>790</v>
      </c>
      <c r="B20" s="253" t="s">
        <v>170</v>
      </c>
      <c r="C20" s="29" t="s">
        <v>129</v>
      </c>
      <c r="D20" s="19" t="s">
        <v>123</v>
      </c>
      <c r="E20" s="19"/>
      <c r="F20" s="19" t="s">
        <v>123</v>
      </c>
      <c r="G20" s="19" t="s">
        <v>123</v>
      </c>
      <c r="H20" s="19"/>
      <c r="I20" s="19"/>
      <c r="J20" s="19"/>
      <c r="K20" s="19"/>
      <c r="L20" s="19"/>
    </row>
    <row r="21" spans="1:12" s="21" customFormat="1" ht="17.149999999999999" customHeight="1" thickBot="1">
      <c r="A21" s="257" t="s">
        <v>843</v>
      </c>
      <c r="B21" s="253" t="s">
        <v>124</v>
      </c>
      <c r="C21" s="17" t="s">
        <v>129</v>
      </c>
      <c r="D21" s="19" t="s">
        <v>123</v>
      </c>
      <c r="E21" s="19"/>
      <c r="F21" s="19" t="s">
        <v>123</v>
      </c>
      <c r="G21" s="19" t="s">
        <v>123</v>
      </c>
      <c r="H21" s="19"/>
      <c r="I21" s="19" t="s">
        <v>123</v>
      </c>
      <c r="J21" s="19"/>
      <c r="K21" s="19"/>
      <c r="L21" s="19" t="s">
        <v>123</v>
      </c>
    </row>
    <row r="22" spans="1:12" s="21" customFormat="1" ht="17.149999999999999" customHeight="1" thickBot="1">
      <c r="A22" s="257" t="s">
        <v>811</v>
      </c>
      <c r="B22" s="253" t="s">
        <v>171</v>
      </c>
      <c r="C22" s="17" t="s">
        <v>129</v>
      </c>
      <c r="D22" s="19" t="s">
        <v>123</v>
      </c>
      <c r="E22" s="19"/>
      <c r="F22" s="19" t="s">
        <v>123</v>
      </c>
      <c r="G22" s="19" t="s">
        <v>123</v>
      </c>
      <c r="H22" s="19"/>
      <c r="I22" s="19"/>
      <c r="J22" s="19"/>
      <c r="K22" s="19"/>
      <c r="L22" s="19"/>
    </row>
    <row r="23" spans="1:12" s="21" customFormat="1" ht="17.149999999999999" customHeight="1" thickBot="1">
      <c r="A23" s="258" t="s">
        <v>812</v>
      </c>
      <c r="B23" s="253" t="s">
        <v>172</v>
      </c>
      <c r="C23" s="17" t="s">
        <v>129</v>
      </c>
      <c r="D23" s="19" t="s">
        <v>123</v>
      </c>
      <c r="E23" s="19"/>
      <c r="F23" s="19" t="s">
        <v>123</v>
      </c>
      <c r="G23" s="19" t="s">
        <v>123</v>
      </c>
      <c r="H23" s="19"/>
      <c r="I23" s="19"/>
      <c r="J23" s="19"/>
      <c r="K23" s="19"/>
      <c r="L23" s="19"/>
    </row>
    <row r="24" spans="1:12" s="21" customFormat="1" ht="17.149999999999999" customHeight="1" thickBot="1">
      <c r="A24" s="257" t="s">
        <v>797</v>
      </c>
      <c r="B24" s="253" t="s">
        <v>174</v>
      </c>
      <c r="C24" s="17" t="s">
        <v>129</v>
      </c>
      <c r="D24" s="19" t="s">
        <v>123</v>
      </c>
      <c r="E24" s="19"/>
      <c r="F24" s="19" t="s">
        <v>123</v>
      </c>
      <c r="G24" s="19" t="s">
        <v>123</v>
      </c>
      <c r="H24" s="19"/>
      <c r="I24" s="19"/>
      <c r="J24" s="19"/>
      <c r="K24" s="19"/>
      <c r="L24" s="19"/>
    </row>
    <row r="25" spans="1:12" s="21" customFormat="1" ht="17.149999999999999" customHeight="1" thickBot="1">
      <c r="A25" s="257" t="s">
        <v>1136</v>
      </c>
      <c r="B25" s="253" t="s">
        <v>504</v>
      </c>
      <c r="C25" s="17" t="s">
        <v>129</v>
      </c>
      <c r="D25" s="19" t="s">
        <v>123</v>
      </c>
      <c r="E25" s="19"/>
      <c r="F25" s="19" t="s">
        <v>123</v>
      </c>
      <c r="G25" s="19" t="s">
        <v>123</v>
      </c>
      <c r="H25" s="19"/>
      <c r="I25" s="19"/>
      <c r="J25" s="19"/>
      <c r="K25" s="19"/>
      <c r="L25" s="19"/>
    </row>
    <row r="26" spans="1:12" s="21" customFormat="1" ht="17.149999999999999" customHeight="1" thickBot="1">
      <c r="A26" s="257" t="s">
        <v>802</v>
      </c>
      <c r="B26" s="253" t="s">
        <v>177</v>
      </c>
      <c r="C26" s="17" t="s">
        <v>129</v>
      </c>
      <c r="D26" s="19" t="s">
        <v>123</v>
      </c>
      <c r="E26" s="19"/>
      <c r="F26" s="19" t="s">
        <v>123</v>
      </c>
      <c r="G26" s="19" t="s">
        <v>123</v>
      </c>
      <c r="H26" s="19"/>
      <c r="I26" s="19"/>
      <c r="J26" s="19"/>
      <c r="K26" s="19"/>
      <c r="L26" s="19"/>
    </row>
    <row r="27" spans="1:12" s="21" customFormat="1" ht="17.149999999999999" customHeight="1" thickBot="1">
      <c r="A27" s="257" t="s">
        <v>803</v>
      </c>
      <c r="B27" s="253" t="s">
        <v>178</v>
      </c>
      <c r="C27" s="17" t="s">
        <v>129</v>
      </c>
      <c r="D27" s="19" t="s">
        <v>123</v>
      </c>
      <c r="E27" s="19"/>
      <c r="F27" s="19" t="s">
        <v>123</v>
      </c>
      <c r="G27" s="19" t="s">
        <v>123</v>
      </c>
      <c r="H27" s="19"/>
      <c r="I27" s="19"/>
      <c r="J27" s="19"/>
      <c r="K27" s="19"/>
      <c r="L27" s="19"/>
    </row>
    <row r="28" spans="1:12" s="21" customFormat="1" ht="17.149999999999999" customHeight="1">
      <c r="A28" s="257" t="s">
        <v>1137</v>
      </c>
      <c r="B28" s="19" t="s">
        <v>73</v>
      </c>
      <c r="C28" s="17" t="s">
        <v>129</v>
      </c>
      <c r="D28" s="19" t="s">
        <v>123</v>
      </c>
      <c r="E28" s="19"/>
      <c r="F28" s="19" t="s">
        <v>123</v>
      </c>
      <c r="G28" s="19" t="s">
        <v>123</v>
      </c>
      <c r="H28" s="19"/>
      <c r="I28" s="19" t="s">
        <v>123</v>
      </c>
      <c r="J28" s="19"/>
      <c r="K28" s="19"/>
      <c r="L28" s="19"/>
    </row>
  </sheetData>
  <phoneticPr fontId="4" type="noConversion"/>
  <pageMargins left="0.5" right="0.5" top="0.5" bottom="0.5" header="0.25" footer="0.25"/>
  <pageSetup scale="55" orientation="landscape" horizontalDpi="0" verticalDpi="0" r:id="rId1"/>
  <headerFooter alignWithMargins="0">
    <oddHeader>&amp;A</oddHeader>
    <oddFooter>&amp;L&amp;BPaymetric, Inc. Confidential&amp;B&amp;C&amp;D&amp;RPage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523E4-721F-4EC7-BA61-1368EFEE201D}">
  <sheetPr codeName="Sheet9"/>
  <dimension ref="A10:W22"/>
  <sheetViews>
    <sheetView showGridLines="0" workbookViewId="0">
      <selection activeCell="A12" sqref="A12"/>
    </sheetView>
  </sheetViews>
  <sheetFormatPr defaultRowHeight="12.5"/>
  <cols>
    <col min="1" max="1" width="48.26953125" customWidth="1"/>
    <col min="2" max="4" width="8.26953125" style="2" bestFit="1" customWidth="1"/>
    <col min="5" max="5" width="8" style="2" bestFit="1" customWidth="1"/>
    <col min="6" max="6" width="7.7265625" customWidth="1"/>
    <col min="7" max="7" width="0.26953125" style="1" customWidth="1"/>
    <col min="8" max="10" width="7.7265625" customWidth="1"/>
    <col min="11" max="11" width="0.26953125" style="5" customWidth="1"/>
    <col min="12" max="14" width="7.7265625" customWidth="1"/>
    <col min="15" max="15" width="0.26953125" style="1" customWidth="1"/>
    <col min="16" max="18" width="7.7265625" customWidth="1"/>
    <col min="19" max="19" width="0.26953125" style="1" customWidth="1"/>
    <col min="20" max="22" width="7.7265625" customWidth="1"/>
    <col min="23" max="23" width="0.26953125" style="1" customWidth="1"/>
  </cols>
  <sheetData>
    <row r="10" spans="1:23">
      <c r="B10"/>
      <c r="C10"/>
      <c r="D10"/>
      <c r="E10"/>
      <c r="G10"/>
      <c r="K10"/>
      <c r="O10"/>
      <c r="S10"/>
      <c r="W10"/>
    </row>
    <row r="13" spans="1:23" ht="13.5" thickBot="1">
      <c r="A13" s="309" t="s">
        <v>831</v>
      </c>
      <c r="B13" s="310"/>
      <c r="C13" s="310"/>
      <c r="D13" s="310"/>
    </row>
    <row r="14" spans="1:23" ht="16" thickBot="1">
      <c r="A14" s="125" t="s">
        <v>185</v>
      </c>
      <c r="B14" s="126" t="s">
        <v>833</v>
      </c>
      <c r="C14" s="126" t="s">
        <v>834</v>
      </c>
      <c r="D14" s="126" t="s">
        <v>835</v>
      </c>
    </row>
    <row r="15" spans="1:23" ht="16" thickBot="1">
      <c r="A15" s="127" t="s">
        <v>70</v>
      </c>
      <c r="B15" s="128" t="s">
        <v>123</v>
      </c>
      <c r="C15" s="128" t="s">
        <v>123</v>
      </c>
      <c r="D15" s="128" t="s">
        <v>123</v>
      </c>
    </row>
    <row r="16" spans="1:23" ht="16" thickBot="1">
      <c r="A16" s="127" t="s">
        <v>133</v>
      </c>
      <c r="B16" s="128" t="s">
        <v>123</v>
      </c>
      <c r="C16" s="128" t="s">
        <v>123</v>
      </c>
      <c r="D16" s="128" t="s">
        <v>123</v>
      </c>
    </row>
    <row r="17" spans="1:4" ht="16" thickBot="1">
      <c r="A17" s="127" t="s">
        <v>134</v>
      </c>
      <c r="B17" s="128" t="s">
        <v>123</v>
      </c>
      <c r="C17" s="129"/>
      <c r="D17" s="129"/>
    </row>
    <row r="18" spans="1:4" ht="16" thickBot="1">
      <c r="A18" s="130" t="s">
        <v>135</v>
      </c>
      <c r="B18" s="128" t="s">
        <v>123</v>
      </c>
      <c r="C18" s="129"/>
      <c r="D18" s="129"/>
    </row>
    <row r="19" spans="1:4" ht="16" thickBot="1">
      <c r="A19" s="127" t="s">
        <v>71</v>
      </c>
      <c r="B19" s="128" t="s">
        <v>123</v>
      </c>
      <c r="C19" s="129"/>
      <c r="D19" s="129"/>
    </row>
    <row r="20" spans="1:4" ht="16" thickBot="1">
      <c r="A20" s="130" t="s">
        <v>783</v>
      </c>
      <c r="B20" s="128" t="s">
        <v>123</v>
      </c>
      <c r="C20" s="129"/>
      <c r="D20" s="129"/>
    </row>
    <row r="21" spans="1:4" ht="15.5">
      <c r="A21" s="131" t="s">
        <v>836</v>
      </c>
    </row>
    <row r="22" spans="1:4" ht="15.5">
      <c r="A22" s="132" t="s">
        <v>837</v>
      </c>
    </row>
  </sheetData>
  <mergeCells count="1">
    <mergeCell ref="A13:D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3BA6B-4409-4E00-8793-89227A4E36CE}">
  <sheetPr>
    <pageSetUpPr fitToPage="1"/>
  </sheetPr>
  <dimension ref="A14:V23"/>
  <sheetViews>
    <sheetView showGridLines="0" workbookViewId="0">
      <selection activeCell="A11" sqref="A11"/>
    </sheetView>
  </sheetViews>
  <sheetFormatPr defaultRowHeight="12.5"/>
  <cols>
    <col min="1" max="1" width="27" customWidth="1"/>
    <col min="2" max="2" width="7.7265625" style="2" customWidth="1"/>
    <col min="3" max="3" width="10" style="2" customWidth="1"/>
    <col min="4" max="4" width="8" style="2" bestFit="1" customWidth="1"/>
    <col min="5" max="5" width="7.7265625" customWidth="1"/>
    <col min="6" max="6" width="0.26953125" style="1" customWidth="1"/>
    <col min="7" max="9" width="7.7265625" customWidth="1"/>
    <col min="10" max="10" width="0.26953125" style="5" customWidth="1"/>
    <col min="11" max="13" width="7.7265625" customWidth="1"/>
    <col min="14" max="14" width="0.26953125" style="1" customWidth="1"/>
    <col min="15" max="17" width="7.7265625" customWidth="1"/>
    <col min="18" max="18" width="0.26953125" style="1" customWidth="1"/>
    <col min="19" max="21" width="7.7265625" customWidth="1"/>
    <col min="22" max="22" width="0.26953125" style="1" customWidth="1"/>
  </cols>
  <sheetData>
    <row r="14" spans="1:4" ht="13">
      <c r="A14" s="313" t="s">
        <v>780</v>
      </c>
      <c r="B14" s="311" t="s">
        <v>73</v>
      </c>
      <c r="C14" s="311" t="s">
        <v>74</v>
      </c>
      <c r="D14" s="76"/>
    </row>
    <row r="15" spans="1:4" ht="13">
      <c r="A15" s="313"/>
      <c r="B15" s="311"/>
      <c r="C15" s="311"/>
      <c r="D15" s="76"/>
    </row>
    <row r="16" spans="1:4" ht="13">
      <c r="A16" s="150" t="s">
        <v>1110</v>
      </c>
      <c r="B16" s="241" t="s">
        <v>123</v>
      </c>
      <c r="C16" s="241" t="s">
        <v>123</v>
      </c>
      <c r="D16" s="76"/>
    </row>
    <row r="17" spans="1:4" ht="13">
      <c r="A17" s="150" t="s">
        <v>1111</v>
      </c>
      <c r="B17" s="241" t="s">
        <v>123</v>
      </c>
      <c r="C17" s="241" t="s">
        <v>123</v>
      </c>
      <c r="D17" s="76"/>
    </row>
    <row r="18" spans="1:4" ht="13">
      <c r="A18" s="150" t="s">
        <v>71</v>
      </c>
      <c r="B18" s="241" t="s">
        <v>123</v>
      </c>
      <c r="C18" s="241" t="s">
        <v>123</v>
      </c>
      <c r="D18" s="76"/>
    </row>
    <row r="19" spans="1:4" ht="13">
      <c r="A19" s="150" t="s">
        <v>1113</v>
      </c>
      <c r="B19" s="241" t="s">
        <v>123</v>
      </c>
      <c r="C19" s="241" t="s">
        <v>123</v>
      </c>
      <c r="D19" s="76"/>
    </row>
    <row r="20" spans="1:4" ht="13">
      <c r="A20" s="240" t="s">
        <v>782</v>
      </c>
      <c r="B20" s="241" t="s">
        <v>123</v>
      </c>
      <c r="C20" s="241" t="s">
        <v>123</v>
      </c>
      <c r="D20" s="76"/>
    </row>
    <row r="21" spans="1:4" ht="13">
      <c r="A21" s="240" t="s">
        <v>135</v>
      </c>
      <c r="B21" s="241" t="s">
        <v>123</v>
      </c>
      <c r="C21" s="241" t="s">
        <v>123</v>
      </c>
      <c r="D21" s="76"/>
    </row>
    <row r="22" spans="1:4" ht="13">
      <c r="A22" s="240" t="s">
        <v>783</v>
      </c>
      <c r="B22" s="241" t="s">
        <v>123</v>
      </c>
      <c r="C22" s="241" t="s">
        <v>123</v>
      </c>
      <c r="D22" s="76"/>
    </row>
    <row r="23" spans="1:4" ht="28.5" customHeight="1">
      <c r="A23" s="312" t="s">
        <v>1112</v>
      </c>
      <c r="B23" s="312"/>
      <c r="C23" s="312"/>
      <c r="D23" s="76"/>
    </row>
  </sheetData>
  <mergeCells count="4">
    <mergeCell ref="B14:B15"/>
    <mergeCell ref="C14:C15"/>
    <mergeCell ref="A23:C23"/>
    <mergeCell ref="A14:A15"/>
  </mergeCells>
  <pageMargins left="0.5" right="0.5" top="0.5" bottom="0.5" header="0.25" footer="0.25"/>
  <pageSetup scale="74" fitToHeight="5" orientation="portrait" horizontalDpi="0" verticalDpi="0" r:id="rId1"/>
  <headerFooter alignWithMargins="0">
    <oddHeader>&amp;A</oddHeader>
    <oddFooter>&amp;L&amp;BPaymetric, Inc. Confidential&amp;B&amp;C&amp;D&amp;RPage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B9D23-D7F5-4492-ADC2-2EFFCCE23EC1}">
  <sheetPr codeName="Sheet10">
    <pageSetUpPr fitToPage="1"/>
  </sheetPr>
  <dimension ref="A1:V170"/>
  <sheetViews>
    <sheetView showGridLines="0" workbookViewId="0">
      <selection activeCell="A11" sqref="A11"/>
    </sheetView>
  </sheetViews>
  <sheetFormatPr defaultRowHeight="12.5"/>
  <cols>
    <col min="1" max="1" width="37" style="2" customWidth="1"/>
    <col min="2" max="2" width="10.453125" customWidth="1"/>
    <col min="3" max="3" width="18.453125" style="3" customWidth="1"/>
    <col min="4" max="4" width="57.81640625" style="2" customWidth="1"/>
    <col min="5" max="5" width="7.7265625" customWidth="1"/>
    <col min="6" max="6" width="0.26953125" style="1" customWidth="1"/>
    <col min="7" max="9" width="7.7265625" customWidth="1"/>
    <col min="10" max="10" width="0.26953125" style="5" customWidth="1"/>
    <col min="11" max="13" width="7.7265625" customWidth="1"/>
    <col min="14" max="14" width="0.26953125" style="1" customWidth="1"/>
    <col min="15" max="17" width="7.7265625" customWidth="1"/>
    <col min="18" max="18" width="0.26953125" style="1" customWidth="1"/>
    <col min="19" max="21" width="7.7265625" customWidth="1"/>
    <col min="22" max="22" width="0.26953125" style="1" customWidth="1"/>
    <col min="26" max="26" width="0.26953125" customWidth="1"/>
  </cols>
  <sheetData>
    <row r="1" spans="1:22">
      <c r="A1"/>
      <c r="C1"/>
      <c r="D1"/>
      <c r="F1"/>
      <c r="J1"/>
      <c r="N1"/>
      <c r="R1"/>
      <c r="V1"/>
    </row>
    <row r="2" spans="1:22">
      <c r="A2"/>
      <c r="C2"/>
      <c r="D2"/>
      <c r="F2"/>
      <c r="J2"/>
      <c r="N2"/>
      <c r="R2"/>
      <c r="V2"/>
    </row>
    <row r="3" spans="1:22">
      <c r="A3"/>
      <c r="C3"/>
      <c r="D3"/>
      <c r="F3"/>
      <c r="J3"/>
      <c r="N3"/>
      <c r="R3"/>
      <c r="V3"/>
    </row>
    <row r="4" spans="1:22">
      <c r="A4"/>
      <c r="B4" s="3"/>
      <c r="C4" s="2"/>
    </row>
    <row r="5" spans="1:22">
      <c r="A5"/>
      <c r="B5" s="3"/>
      <c r="C5" s="2"/>
    </row>
    <row r="6" spans="1:22">
      <c r="A6"/>
      <c r="B6" s="3"/>
      <c r="C6" s="2"/>
    </row>
    <row r="7" spans="1:22">
      <c r="A7"/>
      <c r="B7" s="3"/>
      <c r="C7" s="2"/>
    </row>
    <row r="8" spans="1:22">
      <c r="A8"/>
      <c r="B8" s="3"/>
      <c r="C8" s="2"/>
    </row>
    <row r="9" spans="1:22">
      <c r="A9"/>
      <c r="B9" s="3"/>
      <c r="C9" s="2"/>
    </row>
    <row r="10" spans="1:22">
      <c r="A10"/>
      <c r="B10" s="3"/>
      <c r="C10" s="2"/>
    </row>
    <row r="11" spans="1:22">
      <c r="A11"/>
      <c r="B11" s="3"/>
      <c r="C11" s="2"/>
    </row>
    <row r="12" spans="1:22">
      <c r="A12"/>
      <c r="B12" s="3"/>
      <c r="C12" s="2"/>
    </row>
    <row r="13" spans="1:22">
      <c r="A13"/>
      <c r="B13" s="3"/>
      <c r="C13" s="2"/>
    </row>
    <row r="14" spans="1:22">
      <c r="A14"/>
      <c r="B14" s="3"/>
      <c r="C14" s="2"/>
    </row>
    <row r="15" spans="1:22" ht="13">
      <c r="A15" s="71" t="s">
        <v>184</v>
      </c>
      <c r="B15" s="72" t="s">
        <v>73</v>
      </c>
      <c r="C15" s="34"/>
    </row>
    <row r="16" spans="1:22" ht="13">
      <c r="A16" s="69" t="s">
        <v>126</v>
      </c>
      <c r="B16" s="68" t="s">
        <v>725</v>
      </c>
      <c r="C16" s="34" t="s">
        <v>726</v>
      </c>
    </row>
    <row r="17" spans="1:4" ht="13">
      <c r="A17" s="69" t="s">
        <v>69</v>
      </c>
      <c r="B17" s="68" t="s">
        <v>123</v>
      </c>
      <c r="C17" s="2"/>
    </row>
    <row r="18" spans="1:4" ht="13">
      <c r="A18" s="69" t="s">
        <v>68</v>
      </c>
      <c r="B18" s="68" t="s">
        <v>123</v>
      </c>
      <c r="C18" s="2"/>
    </row>
    <row r="19" spans="1:4" ht="13" thickBot="1"/>
    <row r="20" spans="1:4" ht="152.25" customHeight="1">
      <c r="A20" s="314" t="s">
        <v>1116</v>
      </c>
      <c r="B20" s="314"/>
      <c r="C20" s="314"/>
      <c r="D20" s="315"/>
    </row>
    <row r="21" spans="1:4" ht="30.5" thickBot="1">
      <c r="A21" s="75" t="s">
        <v>0</v>
      </c>
      <c r="B21" s="75" t="s">
        <v>722</v>
      </c>
      <c r="C21" s="75" t="s">
        <v>784</v>
      </c>
      <c r="D21" s="75" t="s">
        <v>784</v>
      </c>
    </row>
    <row r="22" spans="1:4" ht="13.5" thickBot="1">
      <c r="A22" s="84" t="s">
        <v>617</v>
      </c>
      <c r="B22" s="83">
        <v>2</v>
      </c>
      <c r="C22" s="83">
        <v>971</v>
      </c>
      <c r="D22" s="84" t="s">
        <v>1</v>
      </c>
    </row>
    <row r="23" spans="1:4" ht="13.5" thickBot="1">
      <c r="A23" s="85" t="s">
        <v>616</v>
      </c>
      <c r="B23" s="73">
        <v>2</v>
      </c>
      <c r="C23" s="93" t="s">
        <v>615</v>
      </c>
      <c r="D23" s="74" t="s">
        <v>211</v>
      </c>
    </row>
    <row r="24" spans="1:4" ht="13.5" thickBot="1">
      <c r="A24" s="85" t="s">
        <v>2</v>
      </c>
      <c r="B24" s="73">
        <v>2</v>
      </c>
      <c r="C24" s="93" t="s">
        <v>618</v>
      </c>
      <c r="D24" s="74" t="s">
        <v>213</v>
      </c>
    </row>
    <row r="25" spans="1:4" ht="13.5" thickBot="1">
      <c r="A25" s="85" t="s">
        <v>621</v>
      </c>
      <c r="B25" s="73">
        <v>2</v>
      </c>
      <c r="C25" s="93" t="s">
        <v>623</v>
      </c>
      <c r="D25" s="74" t="s">
        <v>622</v>
      </c>
    </row>
    <row r="26" spans="1:4" ht="13.5" thickBot="1">
      <c r="A26" s="85" t="s">
        <v>612</v>
      </c>
      <c r="B26" s="73">
        <v>2</v>
      </c>
      <c r="C26" s="93" t="s">
        <v>624</v>
      </c>
      <c r="D26" s="74" t="s">
        <v>219</v>
      </c>
    </row>
    <row r="27" spans="1:4" ht="13.5" thickBot="1">
      <c r="A27" s="85" t="s">
        <v>626</v>
      </c>
      <c r="B27" s="73">
        <v>2</v>
      </c>
      <c r="C27" s="73">
        <v>533</v>
      </c>
      <c r="D27" s="74" t="s">
        <v>223</v>
      </c>
    </row>
    <row r="28" spans="1:4" ht="13.5" thickBot="1">
      <c r="A28" s="86" t="s">
        <v>627</v>
      </c>
      <c r="B28" s="82">
        <v>2</v>
      </c>
      <c r="C28" s="94" t="s">
        <v>628</v>
      </c>
      <c r="D28" s="81" t="s">
        <v>169</v>
      </c>
    </row>
    <row r="29" spans="1:4" ht="13.5" thickBot="1">
      <c r="A29" s="85" t="s">
        <v>4</v>
      </c>
      <c r="B29" s="73">
        <v>2</v>
      </c>
      <c r="C29" s="73">
        <v>944</v>
      </c>
      <c r="D29" s="74" t="s">
        <v>775</v>
      </c>
    </row>
    <row r="30" spans="1:4" ht="13.5" thickBot="1">
      <c r="A30" s="74" t="s">
        <v>5</v>
      </c>
      <c r="B30" s="73">
        <v>2</v>
      </c>
      <c r="C30" s="93" t="s">
        <v>629</v>
      </c>
      <c r="D30" s="74" t="s">
        <v>229</v>
      </c>
    </row>
    <row r="31" spans="1:4" ht="13.5" thickBot="1">
      <c r="A31" s="74" t="s">
        <v>6</v>
      </c>
      <c r="B31" s="73">
        <v>3</v>
      </c>
      <c r="C31" s="93" t="s">
        <v>630</v>
      </c>
      <c r="D31" s="74" t="s">
        <v>231</v>
      </c>
    </row>
    <row r="32" spans="1:4" ht="13.5" thickBot="1">
      <c r="A32" s="85" t="s">
        <v>631</v>
      </c>
      <c r="B32" s="73">
        <v>2</v>
      </c>
      <c r="C32" s="93" t="s">
        <v>632</v>
      </c>
      <c r="D32" s="74" t="s">
        <v>233</v>
      </c>
    </row>
    <row r="33" spans="1:4" ht="13.5" thickBot="1">
      <c r="A33" s="85" t="s">
        <v>7</v>
      </c>
      <c r="B33" s="73">
        <v>2</v>
      </c>
      <c r="C33" s="93" t="s">
        <v>633</v>
      </c>
      <c r="D33" s="74" t="s">
        <v>235</v>
      </c>
    </row>
    <row r="34" spans="1:4" ht="13.5" thickBot="1">
      <c r="A34" s="85" t="s">
        <v>8</v>
      </c>
      <c r="B34" s="73">
        <v>2</v>
      </c>
      <c r="C34" s="93" t="s">
        <v>634</v>
      </c>
      <c r="D34" s="74" t="s">
        <v>240</v>
      </c>
    </row>
    <row r="35" spans="1:4" ht="13.5" thickBot="1">
      <c r="A35" s="85" t="s">
        <v>613</v>
      </c>
      <c r="B35" s="73">
        <v>2</v>
      </c>
      <c r="C35" s="93" t="s">
        <v>635</v>
      </c>
      <c r="D35" s="74" t="s">
        <v>242</v>
      </c>
    </row>
    <row r="36" spans="1:4" ht="13.5" thickBot="1">
      <c r="A36" s="85" t="s">
        <v>614</v>
      </c>
      <c r="B36" s="73">
        <v>2</v>
      </c>
      <c r="C36" s="93" t="s">
        <v>636</v>
      </c>
      <c r="D36" s="74" t="s">
        <v>247</v>
      </c>
    </row>
    <row r="37" spans="1:4" ht="26.5" thickBot="1">
      <c r="A37" s="85" t="s">
        <v>637</v>
      </c>
      <c r="B37" s="73">
        <v>2</v>
      </c>
      <c r="C37" s="73">
        <v>977</v>
      </c>
      <c r="D37" s="74" t="s">
        <v>249</v>
      </c>
    </row>
    <row r="38" spans="1:4" ht="13.5" thickBot="1">
      <c r="A38" s="85" t="s">
        <v>638</v>
      </c>
      <c r="B38" s="73">
        <v>2</v>
      </c>
      <c r="C38" s="93" t="s">
        <v>639</v>
      </c>
      <c r="D38" s="74" t="s">
        <v>251</v>
      </c>
    </row>
    <row r="39" spans="1:4" ht="13.5" thickBot="1">
      <c r="A39" s="85" t="s">
        <v>12</v>
      </c>
      <c r="B39" s="73">
        <v>2</v>
      </c>
      <c r="C39" s="73">
        <v>986</v>
      </c>
      <c r="D39" s="74" t="s">
        <v>253</v>
      </c>
    </row>
    <row r="40" spans="1:4" ht="13.5" thickBot="1">
      <c r="A40" s="85" t="s">
        <v>13</v>
      </c>
      <c r="B40" s="73">
        <v>2</v>
      </c>
      <c r="C40" s="93" t="s">
        <v>640</v>
      </c>
      <c r="D40" s="74" t="s">
        <v>255</v>
      </c>
    </row>
    <row r="41" spans="1:4" ht="13.5" thickBot="1">
      <c r="A41" s="85" t="s">
        <v>641</v>
      </c>
      <c r="B41" s="73">
        <v>2</v>
      </c>
      <c r="C41" s="73">
        <v>975</v>
      </c>
      <c r="D41" s="74" t="s">
        <v>258</v>
      </c>
    </row>
    <row r="42" spans="1:4" ht="13.5" thickBot="1">
      <c r="A42" s="85" t="s">
        <v>642</v>
      </c>
      <c r="B42" s="73">
        <v>2</v>
      </c>
      <c r="C42" s="73">
        <v>108</v>
      </c>
      <c r="D42" s="74" t="s">
        <v>262</v>
      </c>
    </row>
    <row r="43" spans="1:4" ht="13.5" thickBot="1">
      <c r="A43" s="85" t="s">
        <v>643</v>
      </c>
      <c r="B43" s="73">
        <v>2</v>
      </c>
      <c r="C43" s="73">
        <v>116</v>
      </c>
      <c r="D43" s="74" t="s">
        <v>264</v>
      </c>
    </row>
    <row r="44" spans="1:4" ht="13.5" thickBot="1">
      <c r="A44" s="86" t="s">
        <v>644</v>
      </c>
      <c r="B44" s="82">
        <v>2</v>
      </c>
      <c r="C44" s="82">
        <v>124</v>
      </c>
      <c r="D44" s="81" t="s">
        <v>74</v>
      </c>
    </row>
    <row r="45" spans="1:4" ht="13.5" thickBot="1">
      <c r="A45" s="85" t="s">
        <v>14</v>
      </c>
      <c r="B45" s="73">
        <v>2</v>
      </c>
      <c r="C45" s="73">
        <v>132</v>
      </c>
      <c r="D45" s="74" t="s">
        <v>269</v>
      </c>
    </row>
    <row r="46" spans="1:4" ht="13.5" thickBot="1">
      <c r="A46" s="85" t="s">
        <v>15</v>
      </c>
      <c r="B46" s="73">
        <v>2</v>
      </c>
      <c r="C46" s="73">
        <v>136</v>
      </c>
      <c r="D46" s="74" t="s">
        <v>271</v>
      </c>
    </row>
    <row r="47" spans="1:4" ht="13.5" thickBot="1">
      <c r="A47" s="85" t="s">
        <v>9</v>
      </c>
      <c r="B47" s="73">
        <v>0</v>
      </c>
      <c r="C47" s="73">
        <v>952</v>
      </c>
      <c r="D47" s="74" t="s">
        <v>260</v>
      </c>
    </row>
    <row r="48" spans="1:4" ht="13.5" thickBot="1">
      <c r="A48" s="85" t="s">
        <v>645</v>
      </c>
      <c r="B48" s="73">
        <v>0</v>
      </c>
      <c r="C48" s="73">
        <v>950</v>
      </c>
      <c r="D48" s="74" t="s">
        <v>266</v>
      </c>
    </row>
    <row r="49" spans="1:4" ht="13.5" thickBot="1">
      <c r="A49" s="85" t="s">
        <v>25</v>
      </c>
      <c r="B49" s="73">
        <v>0</v>
      </c>
      <c r="C49" s="73">
        <v>953</v>
      </c>
      <c r="D49" s="74" t="s">
        <v>327</v>
      </c>
    </row>
    <row r="50" spans="1:4" ht="13.5" thickBot="1">
      <c r="A50" s="85" t="s">
        <v>16</v>
      </c>
      <c r="B50" s="73">
        <v>2</v>
      </c>
      <c r="C50" s="73">
        <v>152</v>
      </c>
      <c r="D50" s="74" t="s">
        <v>275</v>
      </c>
    </row>
    <row r="51" spans="1:4" ht="13.5" thickBot="1">
      <c r="A51" s="85" t="s">
        <v>646</v>
      </c>
      <c r="B51" s="73">
        <v>2</v>
      </c>
      <c r="C51" s="73">
        <v>156</v>
      </c>
      <c r="D51" s="74" t="s">
        <v>277</v>
      </c>
    </row>
    <row r="52" spans="1:4" ht="13.5" thickBot="1">
      <c r="A52" s="85" t="s">
        <v>17</v>
      </c>
      <c r="B52" s="73">
        <v>2</v>
      </c>
      <c r="C52" s="73">
        <v>170</v>
      </c>
      <c r="D52" s="74" t="s">
        <v>282</v>
      </c>
    </row>
    <row r="53" spans="1:4" ht="13.5" thickBot="1">
      <c r="A53" s="85" t="s">
        <v>647</v>
      </c>
      <c r="B53" s="73">
        <v>0</v>
      </c>
      <c r="C53" s="73">
        <v>174</v>
      </c>
      <c r="D53" s="74" t="s">
        <v>284</v>
      </c>
    </row>
    <row r="54" spans="1:4" ht="13.5" thickBot="1">
      <c r="A54" s="85" t="s">
        <v>18</v>
      </c>
      <c r="B54" s="73">
        <v>2</v>
      </c>
      <c r="C54" s="73">
        <v>188</v>
      </c>
      <c r="D54" s="74" t="s">
        <v>288</v>
      </c>
    </row>
    <row r="55" spans="1:4" ht="13.5" thickBot="1">
      <c r="A55" s="85" t="s">
        <v>650</v>
      </c>
      <c r="B55" s="73">
        <v>2</v>
      </c>
      <c r="C55" s="73">
        <v>976</v>
      </c>
      <c r="D55" s="74" t="s">
        <v>651</v>
      </c>
    </row>
    <row r="56" spans="1:4" ht="13.5" thickBot="1">
      <c r="A56" s="85" t="s">
        <v>648</v>
      </c>
      <c r="B56" s="73">
        <v>2</v>
      </c>
      <c r="C56" s="73">
        <v>191</v>
      </c>
      <c r="D56" s="74" t="s">
        <v>291</v>
      </c>
    </row>
    <row r="57" spans="1:4" ht="13.5" thickBot="1">
      <c r="A57" s="85" t="s">
        <v>649</v>
      </c>
      <c r="B57" s="73">
        <v>2</v>
      </c>
      <c r="C57" s="73">
        <v>203</v>
      </c>
      <c r="D57" s="74" t="s">
        <v>297</v>
      </c>
    </row>
    <row r="58" spans="1:4" ht="13.5" thickBot="1">
      <c r="A58" s="86" t="s">
        <v>653</v>
      </c>
      <c r="B58" s="82">
        <v>2</v>
      </c>
      <c r="C58" s="82">
        <v>208</v>
      </c>
      <c r="D58" s="81" t="s">
        <v>170</v>
      </c>
    </row>
    <row r="59" spans="1:4" ht="13.5" thickBot="1">
      <c r="A59" s="85" t="s">
        <v>652</v>
      </c>
      <c r="B59" s="73">
        <v>0</v>
      </c>
      <c r="C59" s="73">
        <v>262</v>
      </c>
      <c r="D59" s="74" t="s">
        <v>300</v>
      </c>
    </row>
    <row r="60" spans="1:4" ht="13.5" thickBot="1">
      <c r="A60" s="85" t="s">
        <v>19</v>
      </c>
      <c r="B60" s="73">
        <v>2</v>
      </c>
      <c r="C60" s="73">
        <v>214</v>
      </c>
      <c r="D60" s="74" t="s">
        <v>304</v>
      </c>
    </row>
    <row r="61" spans="1:4" ht="14.25" customHeight="1" thickBot="1">
      <c r="A61" s="85" t="s">
        <v>3</v>
      </c>
      <c r="B61" s="73">
        <v>2</v>
      </c>
      <c r="C61" s="73">
        <v>951</v>
      </c>
      <c r="D61" s="74" t="s">
        <v>302</v>
      </c>
    </row>
    <row r="62" spans="1:4" ht="13">
      <c r="A62" s="90" t="s">
        <v>654</v>
      </c>
      <c r="B62" s="91">
        <v>0</v>
      </c>
      <c r="C62" s="87">
        <v>218</v>
      </c>
      <c r="D62" s="88" t="s">
        <v>20</v>
      </c>
    </row>
    <row r="63" spans="1:4" ht="13.5" thickBot="1">
      <c r="A63" s="85" t="s">
        <v>21</v>
      </c>
      <c r="B63" s="73">
        <v>2</v>
      </c>
      <c r="C63" s="73">
        <v>818</v>
      </c>
      <c r="D63" s="74" t="s">
        <v>307</v>
      </c>
    </row>
    <row r="64" spans="1:4" ht="13.5" thickBot="1">
      <c r="A64" s="85" t="s">
        <v>655</v>
      </c>
      <c r="B64" s="73">
        <v>2</v>
      </c>
      <c r="C64" s="73">
        <v>222</v>
      </c>
      <c r="D64" s="74" t="s">
        <v>309</v>
      </c>
    </row>
    <row r="65" spans="1:4" ht="13.5" thickBot="1">
      <c r="A65" s="85" t="s">
        <v>22</v>
      </c>
      <c r="B65" s="73">
        <v>2</v>
      </c>
      <c r="C65" s="73">
        <v>232</v>
      </c>
      <c r="D65" s="74" t="s">
        <v>312</v>
      </c>
    </row>
    <row r="66" spans="1:4" ht="13.5" thickBot="1">
      <c r="A66" s="85" t="s">
        <v>656</v>
      </c>
      <c r="B66" s="73">
        <v>2</v>
      </c>
      <c r="C66" s="73">
        <v>233</v>
      </c>
      <c r="D66" s="74" t="s">
        <v>314</v>
      </c>
    </row>
    <row r="67" spans="1:4" ht="13.5" thickBot="1">
      <c r="A67" s="85" t="s">
        <v>23</v>
      </c>
      <c r="B67" s="73">
        <v>2</v>
      </c>
      <c r="C67" s="73">
        <v>230</v>
      </c>
      <c r="D67" s="74" t="s">
        <v>316</v>
      </c>
    </row>
    <row r="68" spans="1:4" ht="13.5" thickBot="1">
      <c r="A68" s="92" t="s">
        <v>620</v>
      </c>
      <c r="B68" s="82">
        <v>2</v>
      </c>
      <c r="C68" s="82">
        <v>978</v>
      </c>
      <c r="D68" s="81" t="s">
        <v>124</v>
      </c>
    </row>
    <row r="69" spans="1:4" ht="13.5" thickBot="1">
      <c r="A69" s="85" t="s">
        <v>657</v>
      </c>
      <c r="B69" s="73">
        <v>2</v>
      </c>
      <c r="C69" s="73">
        <v>238</v>
      </c>
      <c r="D69" s="74" t="s">
        <v>319</v>
      </c>
    </row>
    <row r="70" spans="1:4" ht="13.5" thickBot="1">
      <c r="A70" s="85" t="s">
        <v>24</v>
      </c>
      <c r="B70" s="73">
        <v>2</v>
      </c>
      <c r="C70" s="73">
        <v>242</v>
      </c>
      <c r="D70" s="74" t="s">
        <v>322</v>
      </c>
    </row>
    <row r="71" spans="1:4" ht="13.5" thickBot="1">
      <c r="A71" s="85" t="s">
        <v>658</v>
      </c>
      <c r="B71" s="73">
        <v>2</v>
      </c>
      <c r="C71" s="73">
        <v>270</v>
      </c>
      <c r="D71" s="74" t="s">
        <v>330</v>
      </c>
    </row>
    <row r="72" spans="1:4" ht="13.5" thickBot="1">
      <c r="A72" s="85" t="s">
        <v>659</v>
      </c>
      <c r="B72" s="73">
        <v>2</v>
      </c>
      <c r="C72" s="73">
        <v>981</v>
      </c>
      <c r="D72" s="74" t="s">
        <v>332</v>
      </c>
    </row>
    <row r="73" spans="1:4" ht="13.5" thickBot="1">
      <c r="A73" s="85" t="s">
        <v>661</v>
      </c>
      <c r="B73" s="73">
        <v>2</v>
      </c>
      <c r="C73" s="73">
        <v>936</v>
      </c>
      <c r="D73" s="74" t="s">
        <v>660</v>
      </c>
    </row>
    <row r="74" spans="1:4" ht="13.5" thickBot="1">
      <c r="A74" s="85" t="s">
        <v>26</v>
      </c>
      <c r="B74" s="73">
        <v>2</v>
      </c>
      <c r="C74" s="73">
        <v>292</v>
      </c>
      <c r="D74" s="74" t="s">
        <v>337</v>
      </c>
    </row>
    <row r="75" spans="1:4" ht="13.5" thickBot="1">
      <c r="A75" s="85" t="s">
        <v>662</v>
      </c>
      <c r="B75" s="73">
        <v>2</v>
      </c>
      <c r="C75" s="73">
        <v>320</v>
      </c>
      <c r="D75" s="74" t="s">
        <v>344</v>
      </c>
    </row>
    <row r="76" spans="1:4" ht="13.5" thickBot="1">
      <c r="A76" s="85" t="s">
        <v>663</v>
      </c>
      <c r="B76" s="73">
        <v>0</v>
      </c>
      <c r="C76" s="73">
        <v>324</v>
      </c>
      <c r="D76" s="74" t="s">
        <v>346</v>
      </c>
    </row>
    <row r="77" spans="1:4" ht="13.5" thickBot="1">
      <c r="A77" s="85" t="s">
        <v>27</v>
      </c>
      <c r="B77" s="73">
        <v>2</v>
      </c>
      <c r="C77" s="73">
        <v>624</v>
      </c>
      <c r="D77" s="74" t="s">
        <v>348</v>
      </c>
    </row>
    <row r="78" spans="1:4" ht="13.5" thickBot="1">
      <c r="A78" s="85" t="s">
        <v>664</v>
      </c>
      <c r="B78" s="73">
        <v>2</v>
      </c>
      <c r="C78" s="73">
        <v>328</v>
      </c>
      <c r="D78" s="74" t="s">
        <v>350</v>
      </c>
    </row>
    <row r="79" spans="1:4" ht="13.5" thickBot="1">
      <c r="A79" s="85" t="s">
        <v>665</v>
      </c>
      <c r="B79" s="73">
        <v>2</v>
      </c>
      <c r="C79" s="73">
        <v>332</v>
      </c>
      <c r="D79" s="74" t="s">
        <v>352</v>
      </c>
    </row>
    <row r="80" spans="1:4" ht="13.5" thickBot="1">
      <c r="A80" s="85" t="s">
        <v>666</v>
      </c>
      <c r="B80" s="73">
        <v>2</v>
      </c>
      <c r="C80" s="73">
        <v>340</v>
      </c>
      <c r="D80" s="74" t="s">
        <v>356</v>
      </c>
    </row>
    <row r="81" spans="1:4" ht="13.5" thickBot="1">
      <c r="A81" s="86" t="s">
        <v>667</v>
      </c>
      <c r="B81" s="82">
        <v>2</v>
      </c>
      <c r="C81" s="82">
        <v>344</v>
      </c>
      <c r="D81" s="81" t="s">
        <v>171</v>
      </c>
    </row>
    <row r="82" spans="1:4" ht="13.5" thickBot="1">
      <c r="A82" s="85" t="s">
        <v>668</v>
      </c>
      <c r="B82" s="73">
        <v>2</v>
      </c>
      <c r="C82" s="73">
        <v>348</v>
      </c>
      <c r="D82" s="74" t="s">
        <v>359</v>
      </c>
    </row>
    <row r="83" spans="1:4" ht="13.5" thickBot="1">
      <c r="A83" s="85" t="s">
        <v>28</v>
      </c>
      <c r="B83" s="73">
        <v>2</v>
      </c>
      <c r="C83" s="73">
        <v>352</v>
      </c>
      <c r="D83" s="74" t="s">
        <v>361</v>
      </c>
    </row>
    <row r="84" spans="1:4" ht="13.5" thickBot="1">
      <c r="A84" s="85" t="s">
        <v>10</v>
      </c>
      <c r="B84" s="73">
        <v>2</v>
      </c>
      <c r="C84" s="73">
        <v>356</v>
      </c>
      <c r="D84" s="74" t="s">
        <v>244</v>
      </c>
    </row>
    <row r="85" spans="1:4" ht="13.5" thickBot="1">
      <c r="A85" s="85" t="s">
        <v>669</v>
      </c>
      <c r="B85" s="73">
        <v>0</v>
      </c>
      <c r="C85" s="73">
        <v>360</v>
      </c>
      <c r="D85" s="74" t="s">
        <v>364</v>
      </c>
    </row>
    <row r="86" spans="1:4" ht="13.5" thickBot="1">
      <c r="A86" s="85" t="s">
        <v>29</v>
      </c>
      <c r="B86" s="73">
        <v>3</v>
      </c>
      <c r="C86" s="73">
        <v>368</v>
      </c>
      <c r="D86" s="74" t="s">
        <v>368</v>
      </c>
    </row>
    <row r="87" spans="1:4" ht="13.5" thickBot="1">
      <c r="A87" s="85" t="s">
        <v>670</v>
      </c>
      <c r="B87" s="73">
        <v>2</v>
      </c>
      <c r="C87" s="73">
        <v>376</v>
      </c>
      <c r="D87" s="74" t="s">
        <v>371</v>
      </c>
    </row>
    <row r="88" spans="1:4" ht="13.5" thickBot="1">
      <c r="A88" s="85" t="s">
        <v>30</v>
      </c>
      <c r="B88" s="73">
        <v>2</v>
      </c>
      <c r="C88" s="73">
        <v>388</v>
      </c>
      <c r="D88" s="74" t="s">
        <v>374</v>
      </c>
    </row>
    <row r="89" spans="1:4" ht="13.5" thickBot="1">
      <c r="A89" s="86" t="s">
        <v>673</v>
      </c>
      <c r="B89" s="82">
        <v>0</v>
      </c>
      <c r="C89" s="82">
        <v>392</v>
      </c>
      <c r="D89" s="81" t="s">
        <v>172</v>
      </c>
    </row>
    <row r="90" spans="1:4" ht="13.5" thickBot="1">
      <c r="A90" s="85" t="s">
        <v>671</v>
      </c>
      <c r="B90" s="73">
        <v>3</v>
      </c>
      <c r="C90" s="73">
        <v>400</v>
      </c>
      <c r="D90" s="74" t="s">
        <v>672</v>
      </c>
    </row>
    <row r="91" spans="1:4" ht="13.5" thickBot="1">
      <c r="A91" s="85" t="s">
        <v>674</v>
      </c>
      <c r="B91" s="73">
        <v>2</v>
      </c>
      <c r="C91" s="73">
        <v>398</v>
      </c>
      <c r="D91" s="74" t="s">
        <v>377</v>
      </c>
    </row>
    <row r="92" spans="1:4" ht="13.5" thickBot="1">
      <c r="A92" s="85" t="s">
        <v>31</v>
      </c>
      <c r="B92" s="73">
        <v>2</v>
      </c>
      <c r="C92" s="73">
        <v>404</v>
      </c>
      <c r="D92" s="74" t="s">
        <v>379</v>
      </c>
    </row>
    <row r="93" spans="1:4" ht="13.5" thickBot="1">
      <c r="A93" s="85" t="s">
        <v>33</v>
      </c>
      <c r="B93" s="73">
        <v>3</v>
      </c>
      <c r="C93" s="73">
        <v>414</v>
      </c>
      <c r="D93" s="74" t="s">
        <v>676</v>
      </c>
    </row>
    <row r="94" spans="1:4" ht="13.5" thickBot="1">
      <c r="A94" s="85" t="s">
        <v>677</v>
      </c>
      <c r="B94" s="73">
        <v>2</v>
      </c>
      <c r="C94" s="73">
        <v>418</v>
      </c>
      <c r="D94" s="74" t="s">
        <v>388</v>
      </c>
    </row>
    <row r="95" spans="1:4" ht="13.5" thickBot="1">
      <c r="A95" s="85" t="s">
        <v>34</v>
      </c>
      <c r="B95" s="73">
        <v>2</v>
      </c>
      <c r="C95" s="73">
        <v>428</v>
      </c>
      <c r="D95" s="74" t="s">
        <v>390</v>
      </c>
    </row>
    <row r="96" spans="1:4" ht="13.5" thickBot="1">
      <c r="A96" s="85" t="s">
        <v>35</v>
      </c>
      <c r="B96" s="73">
        <v>2</v>
      </c>
      <c r="C96" s="73">
        <v>422</v>
      </c>
      <c r="D96" s="74" t="s">
        <v>392</v>
      </c>
    </row>
    <row r="97" spans="1:4" ht="13.5" thickBot="1">
      <c r="A97" s="85" t="s">
        <v>678</v>
      </c>
      <c r="B97" s="73">
        <v>2</v>
      </c>
      <c r="C97" s="73">
        <v>426</v>
      </c>
      <c r="D97" s="74" t="s">
        <v>394</v>
      </c>
    </row>
    <row r="98" spans="1:4" ht="13.5" thickBot="1">
      <c r="A98" s="85" t="s">
        <v>36</v>
      </c>
      <c r="B98" s="73">
        <v>2</v>
      </c>
      <c r="C98" s="73">
        <v>430</v>
      </c>
      <c r="D98" s="74" t="s">
        <v>396</v>
      </c>
    </row>
    <row r="99" spans="1:4" ht="13.5" thickBot="1">
      <c r="A99" s="74" t="s">
        <v>56</v>
      </c>
      <c r="B99" s="73">
        <v>2</v>
      </c>
      <c r="C99" s="73">
        <v>748</v>
      </c>
      <c r="D99" s="74" t="s">
        <v>520</v>
      </c>
    </row>
    <row r="100" spans="1:4" ht="13.5" thickBot="1">
      <c r="A100" s="85" t="s">
        <v>38</v>
      </c>
      <c r="B100" s="73">
        <v>2</v>
      </c>
      <c r="C100" s="73">
        <v>440</v>
      </c>
      <c r="D100" s="74" t="s">
        <v>399</v>
      </c>
    </row>
    <row r="101" spans="1:4" ht="13.5" thickBot="1">
      <c r="A101" s="85" t="s">
        <v>679</v>
      </c>
      <c r="B101" s="73">
        <v>1</v>
      </c>
      <c r="C101" s="73">
        <v>446</v>
      </c>
      <c r="D101" s="74" t="s">
        <v>402</v>
      </c>
    </row>
    <row r="102" spans="1:4" ht="13.5" thickBot="1">
      <c r="A102" s="85" t="s">
        <v>680</v>
      </c>
      <c r="B102" s="73">
        <v>2</v>
      </c>
      <c r="C102" s="73">
        <v>807</v>
      </c>
      <c r="D102" s="74" t="s">
        <v>404</v>
      </c>
    </row>
    <row r="103" spans="1:4" ht="13.5" thickBot="1">
      <c r="A103" s="85" t="s">
        <v>717</v>
      </c>
      <c r="B103" s="73">
        <v>2</v>
      </c>
      <c r="C103" s="73">
        <v>969</v>
      </c>
      <c r="D103" s="74" t="s">
        <v>406</v>
      </c>
    </row>
    <row r="104" spans="1:4" ht="13.5" thickBot="1">
      <c r="A104" s="85" t="s">
        <v>681</v>
      </c>
      <c r="B104" s="73">
        <v>2</v>
      </c>
      <c r="C104" s="73">
        <v>454</v>
      </c>
      <c r="D104" s="74" t="s">
        <v>409</v>
      </c>
    </row>
    <row r="105" spans="1:4" ht="13.5" thickBot="1">
      <c r="A105" s="85" t="s">
        <v>39</v>
      </c>
      <c r="B105" s="73">
        <v>2</v>
      </c>
      <c r="C105" s="73">
        <v>458</v>
      </c>
      <c r="D105" s="74" t="s">
        <v>411</v>
      </c>
    </row>
    <row r="106" spans="1:4" ht="13.5" thickBot="1">
      <c r="A106" s="85" t="s">
        <v>682</v>
      </c>
      <c r="B106" s="73">
        <v>2</v>
      </c>
      <c r="C106" s="73">
        <v>462</v>
      </c>
      <c r="D106" s="74" t="s">
        <v>413</v>
      </c>
    </row>
    <row r="107" spans="1:4" ht="13.5" thickBot="1">
      <c r="A107" s="85" t="s">
        <v>683</v>
      </c>
      <c r="B107" s="73">
        <v>2</v>
      </c>
      <c r="C107" s="73">
        <v>478</v>
      </c>
      <c r="D107" s="74" t="s">
        <v>420</v>
      </c>
    </row>
    <row r="108" spans="1:4" ht="13.5" thickBot="1">
      <c r="A108" s="85" t="s">
        <v>684</v>
      </c>
      <c r="B108" s="73">
        <v>2</v>
      </c>
      <c r="C108" s="73">
        <v>480</v>
      </c>
      <c r="D108" s="74" t="s">
        <v>776</v>
      </c>
    </row>
    <row r="109" spans="1:4" ht="13.5" thickBot="1">
      <c r="A109" s="85" t="s">
        <v>40</v>
      </c>
      <c r="B109" s="73">
        <v>2</v>
      </c>
      <c r="C109" s="73">
        <v>484</v>
      </c>
      <c r="D109" s="74" t="s">
        <v>425</v>
      </c>
    </row>
    <row r="110" spans="1:4" ht="13.5" thickBot="1">
      <c r="A110" s="85" t="s">
        <v>685</v>
      </c>
      <c r="B110" s="73">
        <v>2</v>
      </c>
      <c r="C110" s="73">
        <v>496</v>
      </c>
      <c r="D110" s="74" t="s">
        <v>431</v>
      </c>
    </row>
    <row r="111" spans="1:4" ht="13.5" thickBot="1">
      <c r="A111" s="85" t="s">
        <v>41</v>
      </c>
      <c r="B111" s="73">
        <v>2</v>
      </c>
      <c r="C111" s="73">
        <v>504</v>
      </c>
      <c r="D111" s="74" t="s">
        <v>434</v>
      </c>
    </row>
    <row r="112" spans="1:4" ht="13.5" thickBot="1">
      <c r="A112" s="85" t="s">
        <v>718</v>
      </c>
      <c r="B112" s="73">
        <v>2</v>
      </c>
      <c r="C112" s="73">
        <v>943</v>
      </c>
      <c r="D112" s="74" t="s">
        <v>777</v>
      </c>
    </row>
    <row r="113" spans="1:4" ht="13.5" thickBot="1">
      <c r="A113" s="85" t="s">
        <v>719</v>
      </c>
      <c r="B113" s="73">
        <v>2</v>
      </c>
      <c r="C113" s="73">
        <v>516</v>
      </c>
      <c r="D113" s="74" t="s">
        <v>440</v>
      </c>
    </row>
    <row r="114" spans="1:4" ht="13.5" thickBot="1">
      <c r="A114" s="85" t="s">
        <v>42</v>
      </c>
      <c r="B114" s="73">
        <v>2</v>
      </c>
      <c r="C114" s="73">
        <v>524</v>
      </c>
      <c r="D114" s="74" t="s">
        <v>443</v>
      </c>
    </row>
    <row r="115" spans="1:4" ht="13.5" thickBot="1">
      <c r="A115" s="85" t="s">
        <v>43</v>
      </c>
      <c r="B115" s="73">
        <v>2</v>
      </c>
      <c r="C115" s="73">
        <v>532</v>
      </c>
      <c r="D115" s="74" t="s">
        <v>446</v>
      </c>
    </row>
    <row r="116" spans="1:4" ht="13.5" thickBot="1">
      <c r="A116" s="74" t="s">
        <v>59</v>
      </c>
      <c r="B116" s="73">
        <v>2</v>
      </c>
      <c r="C116" s="73">
        <v>901</v>
      </c>
      <c r="D116" s="74" t="s">
        <v>528</v>
      </c>
    </row>
    <row r="117" spans="1:4" ht="13.5" thickBot="1">
      <c r="A117" s="86" t="s">
        <v>686</v>
      </c>
      <c r="B117" s="82">
        <v>2</v>
      </c>
      <c r="C117" s="82">
        <v>554</v>
      </c>
      <c r="D117" s="81" t="s">
        <v>173</v>
      </c>
    </row>
    <row r="118" spans="1:4" ht="13.5" thickBot="1">
      <c r="A118" s="85" t="s">
        <v>687</v>
      </c>
      <c r="B118" s="73">
        <v>2</v>
      </c>
      <c r="C118" s="73">
        <v>558</v>
      </c>
      <c r="D118" s="74" t="s">
        <v>450</v>
      </c>
    </row>
    <row r="119" spans="1:4" ht="13.5" thickBot="1">
      <c r="A119" s="85" t="s">
        <v>688</v>
      </c>
      <c r="B119" s="73">
        <v>2</v>
      </c>
      <c r="C119" s="73">
        <v>566</v>
      </c>
      <c r="D119" s="74" t="s">
        <v>453</v>
      </c>
    </row>
    <row r="120" spans="1:4" ht="13.5" thickBot="1">
      <c r="A120" s="85" t="s">
        <v>32</v>
      </c>
      <c r="B120" s="73">
        <v>2</v>
      </c>
      <c r="C120" s="73">
        <v>408</v>
      </c>
      <c r="D120" s="74" t="s">
        <v>382</v>
      </c>
    </row>
    <row r="121" spans="1:4" ht="13.5" thickBot="1">
      <c r="A121" s="86" t="s">
        <v>689</v>
      </c>
      <c r="B121" s="82">
        <v>2</v>
      </c>
      <c r="C121" s="82">
        <v>578</v>
      </c>
      <c r="D121" s="81" t="s">
        <v>456</v>
      </c>
    </row>
    <row r="122" spans="1:4" ht="13.5" thickBot="1">
      <c r="A122" s="85" t="s">
        <v>690</v>
      </c>
      <c r="B122" s="73">
        <v>3</v>
      </c>
      <c r="C122" s="73">
        <v>512</v>
      </c>
      <c r="D122" s="74" t="s">
        <v>458</v>
      </c>
    </row>
    <row r="123" spans="1:4" ht="13.5" thickBot="1">
      <c r="A123" s="85" t="s">
        <v>44</v>
      </c>
      <c r="B123" s="73">
        <v>2</v>
      </c>
      <c r="C123" s="73">
        <v>586</v>
      </c>
      <c r="D123" s="74" t="s">
        <v>460</v>
      </c>
    </row>
    <row r="124" spans="1:4" ht="13.5" thickBot="1">
      <c r="A124" s="85" t="s">
        <v>691</v>
      </c>
      <c r="B124" s="73">
        <v>2</v>
      </c>
      <c r="C124" s="73">
        <v>590</v>
      </c>
      <c r="D124" s="74" t="s">
        <v>462</v>
      </c>
    </row>
    <row r="125" spans="1:4" ht="13.5" thickBot="1">
      <c r="A125" s="85" t="s">
        <v>692</v>
      </c>
      <c r="B125" s="73">
        <v>2</v>
      </c>
      <c r="C125" s="73">
        <v>598</v>
      </c>
      <c r="D125" s="74" t="s">
        <v>464</v>
      </c>
    </row>
    <row r="126" spans="1:4" ht="13.5" thickBot="1">
      <c r="A126" s="85" t="s">
        <v>693</v>
      </c>
      <c r="B126" s="73">
        <v>0</v>
      </c>
      <c r="C126" s="73">
        <v>600</v>
      </c>
      <c r="D126" s="74" t="s">
        <v>466</v>
      </c>
    </row>
    <row r="127" spans="1:4" ht="13.5" thickBot="1">
      <c r="A127" s="85" t="s">
        <v>694</v>
      </c>
      <c r="B127" s="73">
        <v>2</v>
      </c>
      <c r="C127" s="73">
        <v>604</v>
      </c>
      <c r="D127" s="74" t="s">
        <v>468</v>
      </c>
    </row>
    <row r="128" spans="1:4" ht="13.5" thickBot="1">
      <c r="A128" s="85" t="s">
        <v>45</v>
      </c>
      <c r="B128" s="73">
        <v>2</v>
      </c>
      <c r="C128" s="73">
        <v>608</v>
      </c>
      <c r="D128" s="74" t="s">
        <v>470</v>
      </c>
    </row>
    <row r="129" spans="1:4" ht="13.5" thickBot="1">
      <c r="A129" s="85" t="s">
        <v>695</v>
      </c>
      <c r="B129" s="73">
        <v>2</v>
      </c>
      <c r="C129" s="73">
        <v>985</v>
      </c>
      <c r="D129" s="74" t="s">
        <v>472</v>
      </c>
    </row>
    <row r="130" spans="1:4" ht="13.5" thickBot="1">
      <c r="A130" s="86" t="s">
        <v>710</v>
      </c>
      <c r="B130" s="82">
        <v>2</v>
      </c>
      <c r="C130" s="82">
        <v>826</v>
      </c>
      <c r="D130" s="81" t="s">
        <v>125</v>
      </c>
    </row>
    <row r="131" spans="1:4" ht="13.5" thickBot="1">
      <c r="A131" s="85" t="s">
        <v>46</v>
      </c>
      <c r="B131" s="73">
        <v>2</v>
      </c>
      <c r="C131" s="73">
        <v>634</v>
      </c>
      <c r="D131" s="74" t="s">
        <v>476</v>
      </c>
    </row>
    <row r="132" spans="1:4" ht="13.5" thickBot="1">
      <c r="A132" s="85" t="s">
        <v>696</v>
      </c>
      <c r="B132" s="73">
        <v>2</v>
      </c>
      <c r="C132" s="73">
        <v>946</v>
      </c>
      <c r="D132" s="74" t="s">
        <v>479</v>
      </c>
    </row>
    <row r="133" spans="1:4" ht="13.5" thickBot="1">
      <c r="A133" s="85" t="s">
        <v>625</v>
      </c>
      <c r="B133" s="73">
        <v>2</v>
      </c>
      <c r="C133" s="73">
        <v>643</v>
      </c>
      <c r="D133" s="74" t="s">
        <v>483</v>
      </c>
    </row>
    <row r="134" spans="1:4" ht="13.5" thickBot="1">
      <c r="A134" s="85" t="s">
        <v>47</v>
      </c>
      <c r="B134" s="73">
        <v>0</v>
      </c>
      <c r="C134" s="73">
        <v>646</v>
      </c>
      <c r="D134" s="74" t="s">
        <v>485</v>
      </c>
    </row>
    <row r="135" spans="1:4" ht="13.5" thickBot="1">
      <c r="A135" s="85" t="s">
        <v>697</v>
      </c>
      <c r="B135" s="73">
        <v>2</v>
      </c>
      <c r="C135" s="73">
        <v>882</v>
      </c>
      <c r="D135" s="74" t="s">
        <v>603</v>
      </c>
    </row>
    <row r="136" spans="1:4" ht="13.5" thickBot="1">
      <c r="A136" s="85" t="s">
        <v>698</v>
      </c>
      <c r="B136" s="73">
        <v>2</v>
      </c>
      <c r="C136" s="73">
        <v>678</v>
      </c>
      <c r="D136" s="74" t="s">
        <v>492</v>
      </c>
    </row>
    <row r="137" spans="1:4" ht="13.5" thickBot="1">
      <c r="A137" s="85" t="s">
        <v>48</v>
      </c>
      <c r="B137" s="73">
        <v>2</v>
      </c>
      <c r="C137" s="73">
        <v>682</v>
      </c>
      <c r="D137" s="74" t="s">
        <v>494</v>
      </c>
    </row>
    <row r="138" spans="1:4" ht="13.5" thickBot="1">
      <c r="A138" s="74" t="s">
        <v>720</v>
      </c>
      <c r="B138" s="73">
        <v>2</v>
      </c>
      <c r="C138" s="73">
        <v>941</v>
      </c>
      <c r="D138" s="74" t="s">
        <v>699</v>
      </c>
    </row>
    <row r="139" spans="1:4" ht="13.5" thickBot="1">
      <c r="A139" s="74" t="s">
        <v>49</v>
      </c>
      <c r="B139" s="73">
        <v>2</v>
      </c>
      <c r="C139" s="73">
        <v>690</v>
      </c>
      <c r="D139" s="74" t="s">
        <v>499</v>
      </c>
    </row>
    <row r="140" spans="1:4" ht="13.5" thickBot="1">
      <c r="A140" s="74" t="s">
        <v>700</v>
      </c>
      <c r="B140" s="73">
        <v>2</v>
      </c>
      <c r="C140" s="73">
        <v>694</v>
      </c>
      <c r="D140" s="74" t="s">
        <v>501</v>
      </c>
    </row>
    <row r="141" spans="1:4" ht="13.5" thickBot="1">
      <c r="A141" s="86" t="s">
        <v>701</v>
      </c>
      <c r="B141" s="82">
        <v>2</v>
      </c>
      <c r="C141" s="82">
        <v>702</v>
      </c>
      <c r="D141" s="81" t="s">
        <v>175</v>
      </c>
    </row>
    <row r="142" spans="1:4" ht="13.5" thickBot="1">
      <c r="A142" s="74" t="s">
        <v>50</v>
      </c>
      <c r="B142" s="73">
        <v>2</v>
      </c>
      <c r="C142" s="93" t="s">
        <v>702</v>
      </c>
      <c r="D142" s="74" t="s">
        <v>508</v>
      </c>
    </row>
    <row r="143" spans="1:4" ht="13.5" thickBot="1">
      <c r="A143" s="74" t="s">
        <v>51</v>
      </c>
      <c r="B143" s="73">
        <v>2</v>
      </c>
      <c r="C143" s="73">
        <v>706</v>
      </c>
      <c r="D143" s="74" t="s">
        <v>510</v>
      </c>
    </row>
    <row r="144" spans="1:4" ht="13.5" thickBot="1">
      <c r="A144" s="74" t="s">
        <v>703</v>
      </c>
      <c r="B144" s="73">
        <v>2</v>
      </c>
      <c r="C144" s="73">
        <v>710</v>
      </c>
      <c r="D144" s="74" t="s">
        <v>176</v>
      </c>
    </row>
    <row r="145" spans="1:4" ht="13.5" thickBot="1">
      <c r="A145" s="85" t="s">
        <v>675</v>
      </c>
      <c r="B145" s="73">
        <v>2</v>
      </c>
      <c r="C145" s="73">
        <v>410</v>
      </c>
      <c r="D145" s="74" t="s">
        <v>384</v>
      </c>
    </row>
    <row r="146" spans="1:4" ht="13.5" thickBot="1">
      <c r="A146" s="74" t="s">
        <v>52</v>
      </c>
      <c r="B146" s="73">
        <v>2</v>
      </c>
      <c r="C146" s="73">
        <v>144</v>
      </c>
      <c r="D146" s="74" t="s">
        <v>514</v>
      </c>
    </row>
    <row r="147" spans="1:4" ht="13.5" thickBot="1">
      <c r="A147" s="74" t="s">
        <v>53</v>
      </c>
      <c r="B147" s="73">
        <v>2</v>
      </c>
      <c r="C147" s="73">
        <v>654</v>
      </c>
      <c r="D147" s="74" t="s">
        <v>487</v>
      </c>
    </row>
    <row r="148" spans="1:4" ht="13.5" thickBot="1">
      <c r="A148" s="74" t="s">
        <v>55</v>
      </c>
      <c r="B148" s="73">
        <v>2</v>
      </c>
      <c r="C148" s="73">
        <v>968</v>
      </c>
      <c r="D148" s="74" t="s">
        <v>54</v>
      </c>
    </row>
    <row r="149" spans="1:4" ht="13.5" thickBot="1">
      <c r="A149" s="89" t="s">
        <v>723</v>
      </c>
      <c r="B149" s="82">
        <v>2</v>
      </c>
      <c r="C149" s="82">
        <v>752</v>
      </c>
      <c r="D149" s="81" t="s">
        <v>57</v>
      </c>
    </row>
    <row r="150" spans="1:4" ht="13.5" thickBot="1">
      <c r="A150" s="89" t="s">
        <v>724</v>
      </c>
      <c r="B150" s="82">
        <v>2</v>
      </c>
      <c r="C150" s="82">
        <v>756</v>
      </c>
      <c r="D150" s="81" t="s">
        <v>37</v>
      </c>
    </row>
    <row r="151" spans="1:4" ht="13.5" thickBot="1">
      <c r="A151" s="74" t="s">
        <v>58</v>
      </c>
      <c r="B151" s="73">
        <v>2</v>
      </c>
      <c r="C151" s="73">
        <v>760</v>
      </c>
      <c r="D151" s="74" t="s">
        <v>525</v>
      </c>
    </row>
    <row r="152" spans="1:4" ht="14.25" customHeight="1" thickBot="1">
      <c r="A152" s="74" t="s">
        <v>721</v>
      </c>
      <c r="B152" s="73">
        <v>2</v>
      </c>
      <c r="C152" s="73">
        <v>972</v>
      </c>
      <c r="D152" s="74" t="s">
        <v>704</v>
      </c>
    </row>
    <row r="153" spans="1:4" ht="14.25" customHeight="1" thickBot="1">
      <c r="A153" s="74" t="s">
        <v>60</v>
      </c>
      <c r="B153" s="73">
        <v>2</v>
      </c>
      <c r="C153" s="73">
        <v>834</v>
      </c>
      <c r="D153" s="74" t="s">
        <v>530</v>
      </c>
    </row>
    <row r="154" spans="1:4" ht="14.25" customHeight="1" thickBot="1">
      <c r="A154" s="74" t="s">
        <v>705</v>
      </c>
      <c r="B154" s="73">
        <v>2</v>
      </c>
      <c r="C154" s="73">
        <v>764</v>
      </c>
      <c r="D154" s="74" t="s">
        <v>532</v>
      </c>
    </row>
    <row r="155" spans="1:4" ht="13.5" thickBot="1">
      <c r="A155" s="74" t="s">
        <v>706</v>
      </c>
      <c r="B155" s="73">
        <v>2</v>
      </c>
      <c r="C155" s="73">
        <v>776</v>
      </c>
      <c r="D155" s="74" t="s">
        <v>536</v>
      </c>
    </row>
    <row r="156" spans="1:4" ht="13.5" thickBot="1">
      <c r="A156" s="74" t="s">
        <v>61</v>
      </c>
      <c r="B156" s="73">
        <v>2</v>
      </c>
      <c r="C156" s="73">
        <v>780</v>
      </c>
      <c r="D156" s="74" t="s">
        <v>538</v>
      </c>
    </row>
    <row r="157" spans="1:4" ht="13.5" thickBot="1">
      <c r="A157" s="74" t="s">
        <v>62</v>
      </c>
      <c r="B157" s="73">
        <v>3</v>
      </c>
      <c r="C157" s="73">
        <v>788</v>
      </c>
      <c r="D157" s="74" t="s">
        <v>540</v>
      </c>
    </row>
    <row r="158" spans="1:4" ht="13.5" thickBot="1">
      <c r="A158" s="74" t="s">
        <v>63</v>
      </c>
      <c r="B158" s="73">
        <v>2</v>
      </c>
      <c r="C158" s="73">
        <v>949</v>
      </c>
      <c r="D158" s="74" t="s">
        <v>543</v>
      </c>
    </row>
    <row r="159" spans="1:4" ht="13.5" thickBot="1">
      <c r="A159" s="74" t="s">
        <v>708</v>
      </c>
      <c r="B159" s="73">
        <v>2</v>
      </c>
      <c r="C159" s="73">
        <v>934</v>
      </c>
      <c r="D159" s="74" t="s">
        <v>707</v>
      </c>
    </row>
    <row r="160" spans="1:4" ht="13.5" thickBot="1">
      <c r="A160" s="74" t="s">
        <v>65</v>
      </c>
      <c r="B160" s="73">
        <v>2</v>
      </c>
      <c r="C160" s="73">
        <v>784</v>
      </c>
      <c r="D160" s="74" t="s">
        <v>209</v>
      </c>
    </row>
    <row r="161" spans="1:4" ht="13.5" thickBot="1">
      <c r="A161" s="74" t="s">
        <v>64</v>
      </c>
      <c r="B161" s="73">
        <v>2</v>
      </c>
      <c r="C161" s="73">
        <v>800</v>
      </c>
      <c r="D161" s="74" t="s">
        <v>548</v>
      </c>
    </row>
    <row r="162" spans="1:4" ht="13.5" thickBot="1">
      <c r="A162" s="74" t="s">
        <v>709</v>
      </c>
      <c r="B162" s="73">
        <v>2</v>
      </c>
      <c r="C162" s="73">
        <v>980</v>
      </c>
      <c r="D162" s="74" t="s">
        <v>550</v>
      </c>
    </row>
    <row r="163" spans="1:4" ht="13.5" thickBot="1">
      <c r="A163" s="85" t="s">
        <v>711</v>
      </c>
      <c r="B163" s="73">
        <v>2</v>
      </c>
      <c r="C163" s="73">
        <v>858</v>
      </c>
      <c r="D163" s="74" t="s">
        <v>554</v>
      </c>
    </row>
    <row r="164" spans="1:4" ht="13.5" thickBot="1">
      <c r="A164" s="92" t="s">
        <v>619</v>
      </c>
      <c r="B164" s="82">
        <v>2</v>
      </c>
      <c r="C164" s="82">
        <v>840</v>
      </c>
      <c r="D164" s="81" t="s">
        <v>73</v>
      </c>
    </row>
    <row r="165" spans="1:4" ht="13.5" thickBot="1">
      <c r="A165" s="85" t="s">
        <v>712</v>
      </c>
      <c r="B165" s="73">
        <v>0</v>
      </c>
      <c r="C165" s="73">
        <v>548</v>
      </c>
      <c r="D165" s="74" t="s">
        <v>558</v>
      </c>
    </row>
    <row r="166" spans="1:4" ht="13.5" thickBot="1">
      <c r="A166" s="85" t="s">
        <v>713</v>
      </c>
      <c r="B166" s="73">
        <v>2</v>
      </c>
      <c r="C166" s="73">
        <v>937</v>
      </c>
      <c r="D166" s="74" t="s">
        <v>714</v>
      </c>
    </row>
    <row r="167" spans="1:4" ht="13.5" thickBot="1">
      <c r="A167" s="85" t="s">
        <v>715</v>
      </c>
      <c r="B167" s="73">
        <v>2</v>
      </c>
      <c r="C167" s="73">
        <v>704</v>
      </c>
      <c r="D167" s="74" t="s">
        <v>598</v>
      </c>
    </row>
    <row r="168" spans="1:4" ht="13.5" thickBot="1">
      <c r="A168" s="74" t="s">
        <v>66</v>
      </c>
      <c r="B168" s="73">
        <v>2</v>
      </c>
      <c r="C168" s="73">
        <v>886</v>
      </c>
      <c r="D168" s="74" t="s">
        <v>605</v>
      </c>
    </row>
    <row r="169" spans="1:4" ht="13.5" thickBot="1">
      <c r="A169" s="74" t="s">
        <v>716</v>
      </c>
      <c r="B169" s="73">
        <v>2</v>
      </c>
      <c r="C169" s="73">
        <v>894</v>
      </c>
      <c r="D169" s="74" t="s">
        <v>609</v>
      </c>
    </row>
    <row r="170" spans="1:4" ht="13.5" thickBot="1">
      <c r="A170" s="74" t="s">
        <v>67</v>
      </c>
      <c r="B170" s="73">
        <v>2</v>
      </c>
      <c r="C170" s="73">
        <v>716</v>
      </c>
      <c r="D170" s="74" t="s">
        <v>611</v>
      </c>
    </row>
  </sheetData>
  <mergeCells count="1">
    <mergeCell ref="A20:D20"/>
  </mergeCells>
  <phoneticPr fontId="4" type="noConversion"/>
  <pageMargins left="0.5" right="0.5" top="0.5" bottom="0.5" header="0.25" footer="0.25"/>
  <pageSetup scale="72" fitToHeight="4" orientation="portrait" r:id="rId1"/>
  <headerFooter alignWithMargins="0">
    <oddHeader>&amp;A</oddHeader>
    <oddFooter>&amp;L&amp;BPaymetric, Inc. Confidential&amp;B&amp;C&amp;D&amp;RPage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2D569-DE1F-4818-9487-34DC196460EE}">
  <dimension ref="A1:W34"/>
  <sheetViews>
    <sheetView showGridLines="0" workbookViewId="0">
      <selection activeCell="A11" sqref="A11"/>
    </sheetView>
  </sheetViews>
  <sheetFormatPr defaultRowHeight="12.5"/>
  <cols>
    <col min="1" max="1" width="9.1796875" style="4" customWidth="1"/>
  </cols>
  <sheetData>
    <row r="1" spans="1:23">
      <c r="B1" s="2"/>
      <c r="C1" s="2"/>
      <c r="D1" s="2"/>
      <c r="E1" s="2"/>
      <c r="G1" s="1"/>
      <c r="K1" s="5"/>
      <c r="O1" s="1"/>
      <c r="S1" s="1"/>
      <c r="W1" s="1"/>
    </row>
    <row r="2" spans="1:23">
      <c r="B2" s="2"/>
      <c r="C2" s="2"/>
      <c r="D2" s="2"/>
      <c r="E2" s="2"/>
      <c r="G2" s="1"/>
      <c r="K2" s="5"/>
      <c r="O2" s="1"/>
      <c r="S2" s="1"/>
      <c r="W2" s="1"/>
    </row>
    <row r="3" spans="1:23">
      <c r="B3" s="2"/>
      <c r="C3" s="2"/>
      <c r="D3" s="2"/>
      <c r="E3" s="2"/>
      <c r="G3" s="1"/>
      <c r="K3" s="5"/>
      <c r="O3" s="1"/>
      <c r="S3" s="1"/>
      <c r="W3" s="1"/>
    </row>
    <row r="4" spans="1:23">
      <c r="B4" s="2"/>
      <c r="C4" s="2"/>
      <c r="D4" s="2"/>
      <c r="E4" s="2"/>
      <c r="G4" s="1"/>
      <c r="K4" s="5"/>
      <c r="O4" s="1"/>
      <c r="S4" s="1"/>
      <c r="W4" s="1"/>
    </row>
    <row r="5" spans="1:23">
      <c r="B5" s="2"/>
      <c r="C5" s="2"/>
      <c r="D5" s="2"/>
      <c r="E5" s="2"/>
      <c r="G5" s="1"/>
      <c r="K5" s="5"/>
      <c r="O5" s="1"/>
      <c r="S5" s="1"/>
      <c r="W5" s="1"/>
    </row>
    <row r="6" spans="1:23">
      <c r="B6" s="2"/>
      <c r="C6" s="2"/>
      <c r="D6" s="2"/>
      <c r="E6" s="2"/>
      <c r="G6" s="1"/>
      <c r="K6" s="5"/>
      <c r="O6" s="1"/>
      <c r="S6" s="1"/>
      <c r="W6" s="1"/>
    </row>
    <row r="7" spans="1:23">
      <c r="B7" s="2"/>
      <c r="C7" s="2"/>
      <c r="D7" s="2"/>
      <c r="E7" s="2"/>
      <c r="G7" s="1"/>
      <c r="K7" s="5"/>
      <c r="O7" s="1"/>
      <c r="S7" s="1"/>
      <c r="W7" s="1"/>
    </row>
    <row r="8" spans="1:23">
      <c r="B8" s="2"/>
      <c r="C8" s="2"/>
      <c r="D8" s="2"/>
      <c r="E8" s="2"/>
      <c r="G8" s="1"/>
      <c r="K8" s="5"/>
      <c r="O8" s="1"/>
      <c r="S8" s="1"/>
      <c r="W8" s="1"/>
    </row>
    <row r="9" spans="1:23">
      <c r="B9" s="2"/>
      <c r="C9" s="2"/>
      <c r="D9" s="2"/>
      <c r="E9" s="2"/>
      <c r="G9" s="1"/>
      <c r="K9" s="5"/>
      <c r="O9" s="1"/>
      <c r="S9" s="1"/>
      <c r="W9" s="1"/>
    </row>
    <row r="10" spans="1:23">
      <c r="B10" s="2"/>
      <c r="C10" s="2"/>
      <c r="D10" s="2"/>
      <c r="E10" s="2"/>
      <c r="G10" s="1"/>
      <c r="K10" s="5"/>
      <c r="O10" s="1"/>
      <c r="S10" s="1"/>
      <c r="W10" s="1"/>
    </row>
    <row r="11" spans="1:23">
      <c r="B11" s="2"/>
      <c r="C11" s="2"/>
      <c r="D11" s="2"/>
      <c r="E11" s="2"/>
      <c r="G11" s="1"/>
      <c r="K11" s="5"/>
      <c r="O11" s="1"/>
      <c r="S11" s="1"/>
      <c r="W11" s="1"/>
    </row>
    <row r="12" spans="1:23">
      <c r="B12" s="2"/>
      <c r="C12" s="2"/>
      <c r="D12" s="2"/>
      <c r="E12" s="2"/>
      <c r="G12" s="1"/>
      <c r="K12" s="5"/>
      <c r="O12" s="1"/>
      <c r="S12" s="1"/>
      <c r="W12" s="1"/>
    </row>
    <row r="13" spans="1:23">
      <c r="B13" s="2"/>
      <c r="C13" s="2"/>
      <c r="D13" s="2"/>
      <c r="E13" s="2"/>
      <c r="G13" s="1"/>
      <c r="K13" s="5"/>
      <c r="O13" s="1"/>
      <c r="S13" s="1"/>
      <c r="W13" s="1"/>
    </row>
    <row r="14" spans="1:23">
      <c r="B14" s="2"/>
      <c r="C14" s="2"/>
      <c r="D14" s="2"/>
      <c r="E14" s="2"/>
      <c r="G14" s="1"/>
      <c r="K14" s="5"/>
      <c r="O14" s="1"/>
      <c r="S14" s="1"/>
      <c r="W14" s="1"/>
    </row>
    <row r="15" spans="1:23" ht="13" thickBot="1"/>
    <row r="16" spans="1:23">
      <c r="A16" s="288" t="s">
        <v>1035</v>
      </c>
      <c r="B16" s="289"/>
      <c r="C16" s="289"/>
      <c r="D16" s="289"/>
      <c r="E16" s="289"/>
      <c r="F16" s="289"/>
      <c r="G16" s="290"/>
    </row>
    <row r="17" spans="1:7">
      <c r="A17" s="291"/>
      <c r="B17" s="292"/>
      <c r="C17" s="292"/>
      <c r="D17" s="292"/>
      <c r="E17" s="292"/>
      <c r="F17" s="292"/>
      <c r="G17" s="293"/>
    </row>
    <row r="18" spans="1:7">
      <c r="A18" s="291"/>
      <c r="B18" s="292"/>
      <c r="C18" s="292"/>
      <c r="D18" s="292"/>
      <c r="E18" s="292"/>
      <c r="F18" s="292"/>
      <c r="G18" s="293"/>
    </row>
    <row r="19" spans="1:7" ht="13">
      <c r="A19" s="176" t="s">
        <v>1141</v>
      </c>
      <c r="B19" s="168"/>
      <c r="C19" s="168"/>
      <c r="D19" s="168"/>
      <c r="E19" s="168"/>
      <c r="F19" s="168"/>
      <c r="G19" s="169"/>
    </row>
    <row r="20" spans="1:7" ht="13">
      <c r="A20" s="176" t="s">
        <v>1046</v>
      </c>
      <c r="B20" s="168"/>
      <c r="C20" s="168"/>
      <c r="D20" s="168"/>
      <c r="E20" s="168"/>
      <c r="F20" s="168"/>
      <c r="G20" s="169"/>
    </row>
    <row r="21" spans="1:7" ht="13">
      <c r="A21" s="176" t="s">
        <v>1142</v>
      </c>
      <c r="B21" s="168"/>
      <c r="C21" s="168"/>
      <c r="D21" s="168"/>
      <c r="E21" s="168"/>
      <c r="F21" s="168"/>
      <c r="G21" s="169"/>
    </row>
    <row r="22" spans="1:7" ht="13.5" thickBot="1">
      <c r="A22" s="175"/>
      <c r="B22" s="170"/>
      <c r="C22" s="170"/>
      <c r="D22" s="170"/>
      <c r="E22" s="170"/>
      <c r="F22" s="170"/>
      <c r="G22" s="171"/>
    </row>
    <row r="24" spans="1:7">
      <c r="A24" s="261" t="s">
        <v>779</v>
      </c>
      <c r="B24" s="173"/>
      <c r="C24" s="173"/>
      <c r="D24" s="262" t="s">
        <v>169</v>
      </c>
    </row>
    <row r="25" spans="1:7">
      <c r="A25" s="261" t="s">
        <v>735</v>
      </c>
      <c r="B25" s="173"/>
      <c r="C25" s="173"/>
      <c r="D25" s="262" t="s">
        <v>74</v>
      </c>
    </row>
    <row r="26" spans="1:7">
      <c r="A26" s="261" t="s">
        <v>843</v>
      </c>
      <c r="B26" s="173"/>
      <c r="C26" s="173"/>
      <c r="D26" s="262" t="s">
        <v>124</v>
      </c>
    </row>
    <row r="27" spans="1:7">
      <c r="A27" s="261" t="s">
        <v>790</v>
      </c>
      <c r="B27" s="173"/>
      <c r="C27" s="173"/>
      <c r="D27" s="262" t="s">
        <v>170</v>
      </c>
    </row>
    <row r="28" spans="1:7">
      <c r="A28" s="261" t="s">
        <v>794</v>
      </c>
      <c r="B28" s="173"/>
      <c r="C28" s="173"/>
      <c r="D28" s="262" t="s">
        <v>361</v>
      </c>
    </row>
    <row r="29" spans="1:7">
      <c r="A29" s="261" t="s">
        <v>797</v>
      </c>
      <c r="B29" s="173"/>
      <c r="C29" s="173"/>
      <c r="D29" s="262" t="s">
        <v>456</v>
      </c>
    </row>
    <row r="30" spans="1:7">
      <c r="A30" s="261" t="s">
        <v>802</v>
      </c>
      <c r="B30" s="173"/>
      <c r="C30" s="173"/>
      <c r="D30" s="262" t="s">
        <v>177</v>
      </c>
    </row>
    <row r="31" spans="1:7">
      <c r="A31" s="261" t="s">
        <v>1143</v>
      </c>
      <c r="B31" s="173"/>
      <c r="C31" s="173"/>
      <c r="D31" s="262" t="s">
        <v>178</v>
      </c>
    </row>
    <row r="32" spans="1:7">
      <c r="A32" s="261" t="s">
        <v>1144</v>
      </c>
      <c r="B32" s="173"/>
      <c r="C32" s="173"/>
      <c r="D32" s="262" t="s">
        <v>550</v>
      </c>
    </row>
    <row r="33" spans="1:4">
      <c r="A33" s="261" t="s">
        <v>805</v>
      </c>
      <c r="B33" s="173"/>
      <c r="C33" s="173"/>
      <c r="D33" s="262" t="s">
        <v>125</v>
      </c>
    </row>
    <row r="34" spans="1:4">
      <c r="A34" s="261" t="s">
        <v>845</v>
      </c>
      <c r="B34" s="173"/>
      <c r="C34" s="173"/>
      <c r="D34" s="262" t="s">
        <v>73</v>
      </c>
    </row>
  </sheetData>
  <mergeCells count="1">
    <mergeCell ref="A16:G18"/>
  </mergeCells>
  <pageMargins left="0.7" right="0.7" top="0.75" bottom="0.75" header="0.3" footer="0.3"/>
  <pageSetup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8D87D-75FE-4A54-BE06-F90960C06992}">
  <sheetPr codeName="Sheet13">
    <pageSetUpPr fitToPage="1"/>
  </sheetPr>
  <dimension ref="A11:W22"/>
  <sheetViews>
    <sheetView showGridLines="0" workbookViewId="0">
      <selection activeCell="A12" sqref="A12"/>
    </sheetView>
  </sheetViews>
  <sheetFormatPr defaultRowHeight="12.5"/>
  <cols>
    <col min="1" max="1" width="25.7265625" customWidth="1"/>
    <col min="2" max="2" width="7.7265625" style="2" customWidth="1"/>
    <col min="3" max="3" width="8.1796875" style="2" customWidth="1"/>
    <col min="4" max="4" width="8.54296875" style="2" customWidth="1"/>
    <col min="5" max="5" width="8" style="2" bestFit="1" customWidth="1"/>
    <col min="6" max="6" width="7.7265625" customWidth="1"/>
    <col min="7" max="7" width="0.26953125" style="1" customWidth="1"/>
    <col min="8" max="10" width="7.7265625" customWidth="1"/>
    <col min="11" max="11" width="0.26953125" style="5" customWidth="1"/>
    <col min="12" max="14" width="7.7265625" customWidth="1"/>
    <col min="15" max="15" width="0.26953125" style="1" customWidth="1"/>
    <col min="16" max="18" width="7.7265625" customWidth="1"/>
    <col min="19" max="19" width="0.26953125" style="1" customWidth="1"/>
    <col min="20" max="22" width="7.7265625" customWidth="1"/>
    <col min="23" max="23" width="0.26953125" style="1" customWidth="1"/>
  </cols>
  <sheetData>
    <row r="11" spans="1:5" ht="13">
      <c r="A11" s="34" t="s">
        <v>155</v>
      </c>
      <c r="C11" s="34"/>
      <c r="D11" s="34"/>
      <c r="E11" s="34"/>
    </row>
    <row r="13" spans="1:5" ht="13" thickBot="1"/>
    <row r="14" spans="1:5" ht="13.5" thickBot="1">
      <c r="A14" s="122" t="s">
        <v>822</v>
      </c>
      <c r="B14" s="123" t="s">
        <v>823</v>
      </c>
      <c r="C14" s="123" t="s">
        <v>824</v>
      </c>
      <c r="D14" s="123" t="s">
        <v>825</v>
      </c>
    </row>
    <row r="15" spans="1:5" ht="13" thickBot="1">
      <c r="A15" s="77" t="s">
        <v>70</v>
      </c>
      <c r="B15" s="120" t="s">
        <v>123</v>
      </c>
      <c r="C15" s="120" t="s">
        <v>821</v>
      </c>
      <c r="D15" s="120" t="s">
        <v>821</v>
      </c>
    </row>
    <row r="16" spans="1:5" ht="13" thickBot="1">
      <c r="A16" s="77" t="s">
        <v>133</v>
      </c>
      <c r="B16" s="120" t="s">
        <v>123</v>
      </c>
      <c r="C16" s="120" t="s">
        <v>821</v>
      </c>
      <c r="D16" s="120" t="s">
        <v>821</v>
      </c>
    </row>
    <row r="17" spans="1:4" ht="13" thickBot="1">
      <c r="A17" s="77" t="s">
        <v>134</v>
      </c>
      <c r="B17" s="120" t="s">
        <v>123</v>
      </c>
      <c r="C17" s="121"/>
      <c r="D17" s="121"/>
    </row>
    <row r="18" spans="1:4" ht="13" thickBot="1">
      <c r="A18" s="78" t="s">
        <v>135</v>
      </c>
      <c r="B18" s="120" t="s">
        <v>123</v>
      </c>
      <c r="C18" s="121"/>
      <c r="D18" s="121"/>
    </row>
    <row r="19" spans="1:4" ht="13" thickBot="1">
      <c r="A19" s="77" t="s">
        <v>71</v>
      </c>
      <c r="B19" s="121"/>
      <c r="C19" s="121"/>
      <c r="D19" s="121"/>
    </row>
    <row r="20" spans="1:4" ht="13" thickBot="1">
      <c r="A20" s="78" t="s">
        <v>783</v>
      </c>
      <c r="B20" s="120" t="s">
        <v>123</v>
      </c>
      <c r="C20" s="121"/>
      <c r="D20" s="121"/>
    </row>
    <row r="22" spans="1:4" ht="13">
      <c r="A22" s="124" t="s">
        <v>826</v>
      </c>
    </row>
  </sheetData>
  <phoneticPr fontId="4" type="noConversion"/>
  <pageMargins left="0.5" right="0.5" top="0.5" bottom="0.5" header="0.25" footer="0.25"/>
  <pageSetup scale="74" orientation="portrait" horizontalDpi="0" verticalDpi="0" r:id="rId1"/>
  <headerFooter alignWithMargins="0">
    <oddHeader>&amp;A</oddHeader>
    <oddFooter>&amp;L&amp;BPaymetric, Inc. Confidential&amp;B&amp;C&amp;D&amp;RPage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20ABF-9C2B-4A41-B1F4-FD588F39BEB3}">
  <sheetPr codeName="Sheet14"/>
  <dimension ref="A1:R156"/>
  <sheetViews>
    <sheetView showGridLines="0" zoomScaleNormal="100" workbookViewId="0">
      <selection activeCell="B11" sqref="B11"/>
    </sheetView>
  </sheetViews>
  <sheetFormatPr defaultRowHeight="12.5"/>
  <cols>
    <col min="1" max="1" width="5" customWidth="1"/>
    <col min="2" max="2" width="7.7265625" style="2" customWidth="1"/>
    <col min="3" max="3" width="7.7265625" customWidth="1"/>
    <col min="4" max="4" width="0.26953125" style="1" customWidth="1"/>
    <col min="5" max="10" width="7.7265625" customWidth="1"/>
    <col min="11" max="11" width="0.26953125" style="1" customWidth="1"/>
    <col min="12" max="14" width="7.7265625" customWidth="1"/>
    <col min="15" max="15" width="0.26953125" style="1" customWidth="1"/>
    <col min="16" max="18" width="7.7265625" customWidth="1"/>
  </cols>
  <sheetData>
    <row r="1" spans="1:18">
      <c r="B1"/>
      <c r="D1"/>
      <c r="K1"/>
      <c r="O1"/>
    </row>
    <row r="2" spans="1:18">
      <c r="B2"/>
      <c r="D2"/>
      <c r="K2"/>
      <c r="O2"/>
    </row>
    <row r="3" spans="1:18">
      <c r="B3"/>
      <c r="D3"/>
      <c r="K3"/>
      <c r="O3"/>
    </row>
    <row r="4" spans="1:18">
      <c r="B4" s="3"/>
      <c r="C4" s="1"/>
      <c r="D4"/>
      <c r="G4" s="5"/>
      <c r="J4" s="1"/>
      <c r="K4"/>
      <c r="N4" s="1"/>
      <c r="O4"/>
      <c r="R4" s="1"/>
    </row>
    <row r="5" spans="1:18">
      <c r="B5" s="3"/>
      <c r="C5" s="1"/>
      <c r="D5"/>
      <c r="G5" s="5"/>
      <c r="J5" s="1"/>
      <c r="K5"/>
      <c r="N5" s="1"/>
      <c r="O5"/>
      <c r="R5" s="1"/>
    </row>
    <row r="6" spans="1:18">
      <c r="B6" s="3"/>
      <c r="C6" s="1"/>
      <c r="D6"/>
      <c r="G6" s="5"/>
      <c r="J6" s="1"/>
      <c r="K6"/>
      <c r="N6" s="1"/>
      <c r="O6"/>
      <c r="R6" s="1"/>
    </row>
    <row r="7" spans="1:18">
      <c r="B7" s="3"/>
      <c r="C7" s="1"/>
      <c r="D7"/>
      <c r="G7" s="5"/>
      <c r="J7" s="1"/>
      <c r="K7"/>
      <c r="N7" s="1"/>
      <c r="O7"/>
      <c r="R7" s="1"/>
    </row>
    <row r="8" spans="1:18">
      <c r="B8" s="3"/>
      <c r="C8" s="1"/>
      <c r="D8"/>
      <c r="G8" s="5"/>
      <c r="J8" s="1"/>
      <c r="K8"/>
      <c r="N8" s="1"/>
      <c r="O8"/>
      <c r="R8" s="1"/>
    </row>
    <row r="9" spans="1:18">
      <c r="B9" s="3"/>
      <c r="C9" s="1"/>
      <c r="D9"/>
      <c r="G9" s="5"/>
      <c r="J9" s="1"/>
      <c r="K9"/>
      <c r="N9" s="1"/>
      <c r="O9"/>
      <c r="R9" s="1"/>
    </row>
    <row r="10" spans="1:18">
      <c r="B10" s="3"/>
      <c r="C10" s="1"/>
      <c r="D10"/>
      <c r="G10" s="5"/>
      <c r="J10" s="1"/>
      <c r="K10"/>
      <c r="N10" s="1"/>
      <c r="O10"/>
      <c r="R10" s="1"/>
    </row>
    <row r="11" spans="1:18">
      <c r="B11"/>
      <c r="D11"/>
    </row>
    <row r="12" spans="1:18">
      <c r="B12"/>
      <c r="D12"/>
    </row>
    <row r="13" spans="1:18" ht="13">
      <c r="A13" s="35" t="s">
        <v>156</v>
      </c>
      <c r="B13" s="4"/>
    </row>
    <row r="14" spans="1:18" ht="13" thickBot="1">
      <c r="A14" s="11"/>
      <c r="B14" s="12"/>
      <c r="C14" s="13"/>
      <c r="D14" s="14"/>
      <c r="E14" s="118" t="s">
        <v>70</v>
      </c>
      <c r="F14" s="118" t="s">
        <v>133</v>
      </c>
      <c r="G14" s="118" t="s">
        <v>819</v>
      </c>
      <c r="H14" s="118" t="s">
        <v>135</v>
      </c>
      <c r="K14"/>
      <c r="O14"/>
    </row>
    <row r="15" spans="1:18" s="21" customFormat="1" ht="17.149999999999999" customHeight="1">
      <c r="A15" s="316">
        <v>1</v>
      </c>
      <c r="B15" s="319" t="s">
        <v>142</v>
      </c>
      <c r="C15" s="17" t="s">
        <v>129</v>
      </c>
      <c r="D15" s="25"/>
      <c r="E15" s="64"/>
      <c r="F15" s="64"/>
      <c r="G15" s="19" t="s">
        <v>139</v>
      </c>
      <c r="H15" s="64"/>
    </row>
    <row r="16" spans="1:18" s="21" customFormat="1" ht="17.149999999999999" customHeight="1">
      <c r="A16" s="317"/>
      <c r="B16" s="320"/>
      <c r="C16" s="22" t="s">
        <v>130</v>
      </c>
      <c r="D16" s="26"/>
      <c r="E16" s="65"/>
      <c r="F16" s="65"/>
      <c r="G16" s="65"/>
      <c r="H16" s="65"/>
    </row>
    <row r="17" spans="1:18" s="21" customFormat="1" ht="17.149999999999999" customHeight="1" thickBot="1">
      <c r="A17" s="318"/>
      <c r="B17" s="321"/>
      <c r="C17" s="15" t="s">
        <v>131</v>
      </c>
      <c r="D17" s="27"/>
      <c r="E17" s="66"/>
      <c r="F17" s="66"/>
      <c r="G17" s="66"/>
      <c r="H17" s="65"/>
    </row>
    <row r="18" spans="1:18" s="21" customFormat="1" ht="17.149999999999999" customHeight="1">
      <c r="A18" s="316">
        <v>2</v>
      </c>
      <c r="B18" s="319" t="s">
        <v>154</v>
      </c>
      <c r="C18" s="17" t="s">
        <v>129</v>
      </c>
      <c r="D18" s="25"/>
      <c r="E18" s="64"/>
      <c r="F18" s="64"/>
      <c r="G18" s="19" t="s">
        <v>139</v>
      </c>
      <c r="H18" s="64"/>
    </row>
    <row r="19" spans="1:18" s="21" customFormat="1" ht="17.149999999999999" customHeight="1">
      <c r="A19" s="317"/>
      <c r="B19" s="320"/>
      <c r="C19" s="22" t="s">
        <v>130</v>
      </c>
      <c r="D19" s="26"/>
      <c r="E19" s="65"/>
      <c r="F19" s="65"/>
      <c r="G19" s="24" t="s">
        <v>139</v>
      </c>
      <c r="H19" s="65"/>
    </row>
    <row r="20" spans="1:18" s="21" customFormat="1" ht="17.149999999999999" customHeight="1" thickBot="1">
      <c r="A20" s="318"/>
      <c r="B20" s="321"/>
      <c r="C20" s="15" t="s">
        <v>131</v>
      </c>
      <c r="D20" s="27"/>
      <c r="E20" s="66"/>
      <c r="F20" s="66"/>
      <c r="G20" s="28" t="s">
        <v>139</v>
      </c>
      <c r="H20" s="66"/>
    </row>
    <row r="22" spans="1:18" ht="13" hidden="1">
      <c r="A22" s="35" t="s">
        <v>157</v>
      </c>
      <c r="B22" s="4"/>
    </row>
    <row r="23" spans="1:18" s="11" customFormat="1" ht="25" hidden="1" customHeight="1">
      <c r="B23" s="6"/>
      <c r="C23" s="7"/>
      <c r="D23" s="8"/>
      <c r="E23" s="322" t="s">
        <v>70</v>
      </c>
      <c r="F23" s="322"/>
      <c r="G23" s="322"/>
      <c r="H23" s="322" t="s">
        <v>133</v>
      </c>
      <c r="I23" s="322"/>
      <c r="J23" s="322"/>
      <c r="K23" s="9"/>
      <c r="L23" s="322" t="s">
        <v>134</v>
      </c>
      <c r="M23" s="322"/>
      <c r="N23" s="322"/>
      <c r="O23" s="10"/>
      <c r="P23" s="322" t="s">
        <v>135</v>
      </c>
      <c r="Q23" s="322"/>
      <c r="R23" s="322"/>
    </row>
    <row r="24" spans="1:18" ht="23.5" hidden="1" thickBot="1">
      <c r="A24" s="11"/>
      <c r="B24" s="12"/>
      <c r="C24" s="13"/>
      <c r="D24" s="14"/>
      <c r="E24" s="15" t="s">
        <v>136</v>
      </c>
      <c r="F24" s="15" t="s">
        <v>137</v>
      </c>
      <c r="G24" s="15" t="s">
        <v>138</v>
      </c>
      <c r="H24" s="15" t="s">
        <v>136</v>
      </c>
      <c r="I24" s="15" t="s">
        <v>137</v>
      </c>
      <c r="J24" s="15" t="s">
        <v>138</v>
      </c>
      <c r="K24" s="16"/>
      <c r="L24" s="15" t="s">
        <v>136</v>
      </c>
      <c r="M24" s="15" t="s">
        <v>137</v>
      </c>
      <c r="N24" s="15" t="s">
        <v>138</v>
      </c>
      <c r="O24" s="10"/>
      <c r="P24" s="15" t="s">
        <v>136</v>
      </c>
      <c r="Q24" s="15" t="s">
        <v>137</v>
      </c>
      <c r="R24" s="15" t="s">
        <v>138</v>
      </c>
    </row>
    <row r="25" spans="1:18" s="21" customFormat="1" ht="17.149999999999999" hidden="1" customHeight="1">
      <c r="A25" s="316">
        <v>1</v>
      </c>
      <c r="B25" s="319" t="s">
        <v>149</v>
      </c>
      <c r="C25" s="17" t="s">
        <v>129</v>
      </c>
      <c r="D25" s="25"/>
      <c r="E25" s="19" t="s">
        <v>139</v>
      </c>
      <c r="F25" s="19" t="s">
        <v>139</v>
      </c>
      <c r="G25" s="19" t="s">
        <v>139</v>
      </c>
      <c r="H25" s="19" t="s">
        <v>139</v>
      </c>
      <c r="I25" s="19" t="s">
        <v>139</v>
      </c>
      <c r="J25" s="19" t="s">
        <v>139</v>
      </c>
      <c r="K25" s="18"/>
      <c r="L25" s="19" t="s">
        <v>139</v>
      </c>
      <c r="M25" s="19" t="s">
        <v>139</v>
      </c>
      <c r="N25" s="19" t="s">
        <v>139</v>
      </c>
      <c r="O25" s="20"/>
      <c r="P25" s="19" t="s">
        <v>139</v>
      </c>
      <c r="Q25" s="19" t="s">
        <v>139</v>
      </c>
      <c r="R25" s="19" t="s">
        <v>139</v>
      </c>
    </row>
    <row r="26" spans="1:18" s="21" customFormat="1" ht="17.149999999999999" hidden="1" customHeight="1">
      <c r="A26" s="317"/>
      <c r="B26" s="320"/>
      <c r="C26" s="22" t="s">
        <v>130</v>
      </c>
      <c r="D26" s="26"/>
      <c r="E26" s="24"/>
      <c r="F26" s="24"/>
      <c r="G26" s="24"/>
      <c r="H26" s="24"/>
      <c r="I26" s="24"/>
      <c r="J26" s="24"/>
      <c r="K26" s="23"/>
      <c r="L26" s="24"/>
      <c r="M26" s="24"/>
      <c r="N26" s="24"/>
      <c r="O26" s="32"/>
      <c r="P26" s="24"/>
      <c r="Q26" s="24"/>
      <c r="R26" s="24"/>
    </row>
    <row r="27" spans="1:18" s="21" customFormat="1" ht="17.149999999999999" hidden="1" customHeight="1" thickBot="1">
      <c r="A27" s="318"/>
      <c r="B27" s="321"/>
      <c r="C27" s="15" t="s">
        <v>131</v>
      </c>
      <c r="D27" s="27"/>
      <c r="E27" s="28"/>
      <c r="F27" s="28"/>
      <c r="G27" s="28"/>
      <c r="H27" s="28"/>
      <c r="I27" s="28"/>
      <c r="J27" s="28"/>
      <c r="K27" s="16"/>
      <c r="L27" s="28"/>
      <c r="M27" s="28"/>
      <c r="N27" s="28"/>
      <c r="O27" s="33"/>
      <c r="P27" s="28"/>
      <c r="Q27" s="28"/>
      <c r="R27" s="28"/>
    </row>
    <row r="29" spans="1:18" ht="13">
      <c r="A29" s="35" t="s">
        <v>158</v>
      </c>
      <c r="B29" s="4"/>
    </row>
    <row r="30" spans="1:18" ht="13" thickBot="1">
      <c r="A30" s="11"/>
      <c r="B30" s="12"/>
      <c r="C30" s="13"/>
      <c r="D30" s="14"/>
      <c r="E30" s="117" t="s">
        <v>70</v>
      </c>
      <c r="F30" s="117" t="s">
        <v>133</v>
      </c>
      <c r="G30" s="118" t="s">
        <v>819</v>
      </c>
      <c r="H30" s="117" t="s">
        <v>135</v>
      </c>
      <c r="K30"/>
      <c r="O30"/>
    </row>
    <row r="31" spans="1:18" s="21" customFormat="1" ht="17.149999999999999" customHeight="1">
      <c r="A31" s="316">
        <v>1</v>
      </c>
      <c r="B31" s="319" t="s">
        <v>154</v>
      </c>
      <c r="C31" s="17" t="s">
        <v>129</v>
      </c>
      <c r="D31" s="25"/>
      <c r="E31" s="19" t="s">
        <v>139</v>
      </c>
      <c r="F31" s="19" t="s">
        <v>139</v>
      </c>
      <c r="G31" s="19" t="s">
        <v>139</v>
      </c>
      <c r="H31" s="19" t="s">
        <v>139</v>
      </c>
    </row>
    <row r="32" spans="1:18" s="21" customFormat="1" ht="17.149999999999999" customHeight="1">
      <c r="A32" s="317"/>
      <c r="B32" s="320"/>
      <c r="C32" s="22" t="s">
        <v>130</v>
      </c>
      <c r="D32" s="26"/>
      <c r="E32" s="24" t="s">
        <v>139</v>
      </c>
      <c r="F32" s="24" t="s">
        <v>139</v>
      </c>
      <c r="G32" s="65"/>
      <c r="H32" s="65"/>
    </row>
    <row r="33" spans="1:18" s="21" customFormat="1" ht="17.149999999999999" customHeight="1" thickBot="1">
      <c r="A33" s="318"/>
      <c r="B33" s="321"/>
      <c r="C33" s="15" t="s">
        <v>131</v>
      </c>
      <c r="D33" s="27"/>
      <c r="E33" s="66"/>
      <c r="F33" s="66"/>
      <c r="G33" s="66"/>
      <c r="H33" s="66"/>
    </row>
    <row r="34" spans="1:18" s="21" customFormat="1" ht="17.149999999999999" customHeight="1">
      <c r="A34" s="62"/>
      <c r="B34" s="63"/>
      <c r="C34" s="41"/>
      <c r="D34" s="41"/>
      <c r="E34" s="41"/>
      <c r="F34" s="41"/>
      <c r="G34" s="41"/>
      <c r="H34" s="41"/>
      <c r="I34" s="41"/>
      <c r="J34" s="41"/>
      <c r="K34" s="41"/>
      <c r="L34" s="41"/>
      <c r="M34" s="41"/>
      <c r="N34" s="41"/>
      <c r="O34" s="41"/>
      <c r="P34" s="41"/>
      <c r="Q34" s="41"/>
      <c r="R34" s="41"/>
    </row>
    <row r="35" spans="1:18" ht="13">
      <c r="A35" s="35" t="s">
        <v>814</v>
      </c>
      <c r="B35" s="4"/>
    </row>
    <row r="36" spans="1:18" ht="13" thickBot="1">
      <c r="A36" s="11"/>
      <c r="B36" s="12"/>
      <c r="C36" s="13"/>
      <c r="D36" s="14"/>
      <c r="E36" s="117" t="s">
        <v>70</v>
      </c>
      <c r="F36" s="117" t="s">
        <v>133</v>
      </c>
      <c r="G36" s="118" t="s">
        <v>819</v>
      </c>
      <c r="H36" s="117" t="s">
        <v>135</v>
      </c>
      <c r="K36"/>
      <c r="O36"/>
    </row>
    <row r="37" spans="1:18" s="21" customFormat="1" ht="17.149999999999999" customHeight="1">
      <c r="A37" s="316">
        <v>1</v>
      </c>
      <c r="B37" s="319" t="s">
        <v>142</v>
      </c>
      <c r="C37" s="17" t="s">
        <v>129</v>
      </c>
      <c r="D37" s="25"/>
      <c r="E37" s="19" t="s">
        <v>139</v>
      </c>
      <c r="F37" s="19" t="s">
        <v>139</v>
      </c>
      <c r="G37" s="19" t="s">
        <v>139</v>
      </c>
      <c r="H37" s="19" t="s">
        <v>139</v>
      </c>
    </row>
    <row r="38" spans="1:18" s="21" customFormat="1" ht="17.149999999999999" customHeight="1">
      <c r="A38" s="317"/>
      <c r="B38" s="320"/>
      <c r="C38" s="22" t="s">
        <v>130</v>
      </c>
      <c r="D38" s="26"/>
      <c r="E38" s="65"/>
      <c r="F38" s="65"/>
      <c r="G38" s="65"/>
      <c r="H38" s="65"/>
    </row>
    <row r="39" spans="1:18" s="21" customFormat="1" ht="17.149999999999999" customHeight="1" thickBot="1">
      <c r="A39" s="318"/>
      <c r="B39" s="321"/>
      <c r="C39" s="15" t="s">
        <v>131</v>
      </c>
      <c r="D39" s="27"/>
      <c r="E39" s="66"/>
      <c r="F39" s="66"/>
      <c r="G39" s="66"/>
      <c r="H39" s="65"/>
    </row>
    <row r="40" spans="1:18" s="21" customFormat="1" ht="17.149999999999999" customHeight="1">
      <c r="A40" s="316">
        <v>2</v>
      </c>
      <c r="B40" s="319" t="s">
        <v>154</v>
      </c>
      <c r="C40" s="17" t="s">
        <v>129</v>
      </c>
      <c r="D40" s="25"/>
      <c r="E40" s="19" t="s">
        <v>139</v>
      </c>
      <c r="F40" s="19" t="s">
        <v>139</v>
      </c>
      <c r="G40" s="19" t="s">
        <v>139</v>
      </c>
      <c r="H40" s="19" t="s">
        <v>139</v>
      </c>
    </row>
    <row r="41" spans="1:18" s="21" customFormat="1" ht="17.149999999999999" customHeight="1">
      <c r="A41" s="317"/>
      <c r="B41" s="320"/>
      <c r="C41" s="22" t="s">
        <v>130</v>
      </c>
      <c r="D41" s="26"/>
      <c r="E41" s="24" t="s">
        <v>139</v>
      </c>
      <c r="F41" s="24" t="s">
        <v>139</v>
      </c>
      <c r="G41" s="65"/>
      <c r="H41" s="65"/>
    </row>
    <row r="42" spans="1:18" s="21" customFormat="1" ht="17.149999999999999" customHeight="1">
      <c r="A42" s="325"/>
      <c r="B42" s="320"/>
      <c r="C42" s="22" t="s">
        <v>131</v>
      </c>
      <c r="D42" s="26"/>
      <c r="E42" s="24" t="s">
        <v>139</v>
      </c>
      <c r="F42" s="24" t="s">
        <v>139</v>
      </c>
      <c r="G42" s="65"/>
      <c r="H42" s="65"/>
    </row>
    <row r="43" spans="1:18" s="21" customFormat="1" ht="25.5" customHeight="1">
      <c r="A43" s="324" t="s">
        <v>815</v>
      </c>
      <c r="B43" s="324"/>
      <c r="C43" s="324"/>
      <c r="D43" s="324"/>
      <c r="E43" s="324"/>
      <c r="F43" s="324"/>
      <c r="G43" s="324"/>
      <c r="H43" s="324"/>
      <c r="I43" s="324"/>
      <c r="J43" s="324"/>
      <c r="K43" s="324"/>
      <c r="L43" s="324"/>
      <c r="M43" s="324"/>
      <c r="N43" s="324"/>
      <c r="O43" s="324"/>
      <c r="P43" s="324"/>
      <c r="Q43" s="324"/>
      <c r="R43" s="324"/>
    </row>
    <row r="45" spans="1:18" ht="13">
      <c r="A45" s="35" t="s">
        <v>159</v>
      </c>
      <c r="B45" s="4"/>
    </row>
    <row r="46" spans="1:18" ht="13" thickBot="1">
      <c r="A46" s="11"/>
      <c r="B46" s="12"/>
      <c r="C46" s="13"/>
      <c r="D46" s="14"/>
      <c r="E46" s="117" t="s">
        <v>70</v>
      </c>
      <c r="F46" s="117" t="s">
        <v>133</v>
      </c>
      <c r="G46" s="118" t="s">
        <v>819</v>
      </c>
      <c r="H46" s="117" t="s">
        <v>135</v>
      </c>
      <c r="K46"/>
      <c r="O46"/>
    </row>
    <row r="47" spans="1:18" s="21" customFormat="1" ht="17.149999999999999" customHeight="1">
      <c r="A47" s="316">
        <v>1</v>
      </c>
      <c r="B47" s="319" t="s">
        <v>142</v>
      </c>
      <c r="C47" s="17" t="s">
        <v>129</v>
      </c>
      <c r="D47" s="25"/>
      <c r="E47" s="19" t="s">
        <v>139</v>
      </c>
      <c r="F47" s="19" t="s">
        <v>139</v>
      </c>
      <c r="G47" s="19" t="s">
        <v>139</v>
      </c>
      <c r="H47" s="19" t="s">
        <v>139</v>
      </c>
    </row>
    <row r="48" spans="1:18" s="21" customFormat="1" ht="17.149999999999999" customHeight="1">
      <c r="A48" s="317"/>
      <c r="B48" s="320"/>
      <c r="C48" s="22" t="s">
        <v>130</v>
      </c>
      <c r="D48" s="26"/>
      <c r="E48" s="24" t="s">
        <v>139</v>
      </c>
      <c r="F48" s="24" t="s">
        <v>139</v>
      </c>
      <c r="G48" s="65"/>
      <c r="H48" s="65"/>
    </row>
    <row r="49" spans="1:18" s="21" customFormat="1" ht="17.149999999999999" customHeight="1" thickBot="1">
      <c r="A49" s="318"/>
      <c r="B49" s="321"/>
      <c r="C49" s="15" t="s">
        <v>131</v>
      </c>
      <c r="D49" s="27"/>
      <c r="E49" s="28" t="s">
        <v>139</v>
      </c>
      <c r="F49" s="28" t="s">
        <v>139</v>
      </c>
      <c r="G49" s="66"/>
      <c r="H49" s="65"/>
    </row>
    <row r="50" spans="1:18" s="21" customFormat="1" ht="17.149999999999999" customHeight="1">
      <c r="A50" s="316">
        <v>2</v>
      </c>
      <c r="B50" s="319" t="s">
        <v>154</v>
      </c>
      <c r="C50" s="17" t="s">
        <v>129</v>
      </c>
      <c r="D50" s="25"/>
      <c r="E50" s="19" t="s">
        <v>139</v>
      </c>
      <c r="F50" s="19" t="s">
        <v>139</v>
      </c>
      <c r="G50" s="19" t="s">
        <v>139</v>
      </c>
      <c r="H50" s="19" t="s">
        <v>139</v>
      </c>
    </row>
    <row r="51" spans="1:18" s="21" customFormat="1" ht="17.149999999999999" customHeight="1">
      <c r="A51" s="317"/>
      <c r="B51" s="320"/>
      <c r="C51" s="22" t="s">
        <v>130</v>
      </c>
      <c r="D51" s="26"/>
      <c r="E51" s="24" t="s">
        <v>139</v>
      </c>
      <c r="F51" s="24" t="s">
        <v>139</v>
      </c>
      <c r="G51" s="65"/>
      <c r="H51" s="65"/>
    </row>
    <row r="52" spans="1:18" s="21" customFormat="1" ht="17.149999999999999" customHeight="1" thickBot="1">
      <c r="A52" s="318"/>
      <c r="B52" s="321"/>
      <c r="C52" s="15" t="s">
        <v>131</v>
      </c>
      <c r="D52" s="27"/>
      <c r="E52" s="28" t="s">
        <v>139</v>
      </c>
      <c r="F52" s="28" t="s">
        <v>139</v>
      </c>
      <c r="G52" s="66"/>
      <c r="H52" s="66"/>
    </row>
    <row r="54" spans="1:18" ht="13" hidden="1">
      <c r="A54" s="35" t="s">
        <v>160</v>
      </c>
      <c r="B54" s="4"/>
    </row>
    <row r="55" spans="1:18" s="11" customFormat="1" ht="25" hidden="1" customHeight="1">
      <c r="B55" s="6"/>
      <c r="C55" s="7"/>
      <c r="D55" s="8"/>
      <c r="E55" s="322" t="s">
        <v>70</v>
      </c>
      <c r="F55" s="322"/>
      <c r="G55" s="322"/>
      <c r="H55" s="322" t="s">
        <v>133</v>
      </c>
      <c r="I55" s="322"/>
      <c r="J55" s="322"/>
      <c r="K55" s="9"/>
      <c r="L55" s="322" t="s">
        <v>134</v>
      </c>
      <c r="M55" s="322"/>
      <c r="N55" s="322"/>
      <c r="O55" s="10"/>
      <c r="P55" s="322" t="s">
        <v>135</v>
      </c>
      <c r="Q55" s="322"/>
      <c r="R55" s="322"/>
    </row>
    <row r="56" spans="1:18" ht="23.5" hidden="1" thickBot="1">
      <c r="A56" s="11"/>
      <c r="B56" s="12"/>
      <c r="C56" s="13"/>
      <c r="D56" s="14"/>
      <c r="E56" s="15" t="s">
        <v>136</v>
      </c>
      <c r="F56" s="15" t="s">
        <v>137</v>
      </c>
      <c r="G56" s="15" t="s">
        <v>138</v>
      </c>
      <c r="H56" s="15" t="s">
        <v>136</v>
      </c>
      <c r="I56" s="15" t="s">
        <v>137</v>
      </c>
      <c r="J56" s="15" t="s">
        <v>138</v>
      </c>
      <c r="K56" s="16"/>
      <c r="L56" s="15" t="s">
        <v>136</v>
      </c>
      <c r="M56" s="15" t="s">
        <v>137</v>
      </c>
      <c r="N56" s="15" t="s">
        <v>138</v>
      </c>
      <c r="O56" s="10"/>
      <c r="P56" s="15" t="s">
        <v>136</v>
      </c>
      <c r="Q56" s="15" t="s">
        <v>137</v>
      </c>
      <c r="R56" s="15" t="s">
        <v>138</v>
      </c>
    </row>
    <row r="57" spans="1:18" s="21" customFormat="1" ht="17.149999999999999" hidden="1" customHeight="1">
      <c r="A57" s="316">
        <v>1</v>
      </c>
      <c r="B57" s="319" t="s">
        <v>161</v>
      </c>
      <c r="C57" s="17" t="s">
        <v>129</v>
      </c>
      <c r="D57" s="25"/>
      <c r="E57" s="19" t="s">
        <v>139</v>
      </c>
      <c r="F57" s="19" t="s">
        <v>139</v>
      </c>
      <c r="G57" s="19" t="s">
        <v>139</v>
      </c>
      <c r="H57" s="19" t="s">
        <v>139</v>
      </c>
      <c r="I57" s="19" t="s">
        <v>139</v>
      </c>
      <c r="J57" s="19" t="s">
        <v>139</v>
      </c>
      <c r="K57" s="18"/>
      <c r="L57" s="19"/>
      <c r="M57" s="19"/>
      <c r="N57" s="19"/>
      <c r="O57" s="20"/>
      <c r="P57" s="19"/>
      <c r="Q57" s="19"/>
      <c r="R57" s="19"/>
    </row>
    <row r="58" spans="1:18" s="21" customFormat="1" ht="17.149999999999999" hidden="1" customHeight="1">
      <c r="A58" s="317"/>
      <c r="B58" s="320"/>
      <c r="C58" s="22" t="s">
        <v>130</v>
      </c>
      <c r="D58" s="26"/>
      <c r="E58" s="24"/>
      <c r="F58" s="24"/>
      <c r="G58" s="24"/>
      <c r="H58" s="24"/>
      <c r="I58" s="24"/>
      <c r="J58" s="24"/>
      <c r="K58" s="23"/>
      <c r="L58" s="24"/>
      <c r="M58" s="24"/>
      <c r="N58" s="24"/>
      <c r="O58" s="32"/>
      <c r="P58" s="24"/>
      <c r="Q58" s="24"/>
      <c r="R58" s="24"/>
    </row>
    <row r="59" spans="1:18" s="21" customFormat="1" ht="17.149999999999999" hidden="1" customHeight="1" thickBot="1">
      <c r="A59" s="318"/>
      <c r="B59" s="321"/>
      <c r="C59" s="15" t="s">
        <v>131</v>
      </c>
      <c r="D59" s="27"/>
      <c r="E59" s="28"/>
      <c r="F59" s="28"/>
      <c r="G59" s="28"/>
      <c r="H59" s="28"/>
      <c r="I59" s="28"/>
      <c r="J59" s="28"/>
      <c r="K59" s="16"/>
      <c r="L59" s="28"/>
      <c r="M59" s="28"/>
      <c r="N59" s="28"/>
      <c r="O59" s="33"/>
      <c r="P59" s="28"/>
      <c r="Q59" s="28"/>
      <c r="R59" s="28"/>
    </row>
    <row r="61" spans="1:18" ht="13">
      <c r="A61" s="35" t="s">
        <v>162</v>
      </c>
      <c r="B61" s="4"/>
    </row>
    <row r="62" spans="1:18" ht="13" thickBot="1">
      <c r="A62" s="11"/>
      <c r="B62" s="12"/>
      <c r="C62" s="13"/>
      <c r="D62" s="14"/>
      <c r="E62" s="117" t="s">
        <v>70</v>
      </c>
      <c r="F62" s="117" t="s">
        <v>133</v>
      </c>
      <c r="G62" s="118" t="s">
        <v>819</v>
      </c>
      <c r="H62" s="117" t="s">
        <v>135</v>
      </c>
      <c r="K62"/>
      <c r="O62"/>
    </row>
    <row r="63" spans="1:18" s="21" customFormat="1" ht="17.149999999999999" customHeight="1">
      <c r="A63" s="316">
        <v>1</v>
      </c>
      <c r="B63" s="319" t="s">
        <v>142</v>
      </c>
      <c r="C63" s="17" t="s">
        <v>129</v>
      </c>
      <c r="D63" s="25"/>
      <c r="E63" s="19" t="s">
        <v>139</v>
      </c>
      <c r="F63" s="19" t="s">
        <v>139</v>
      </c>
      <c r="G63" s="19" t="s">
        <v>139</v>
      </c>
      <c r="H63" s="19" t="s">
        <v>139</v>
      </c>
    </row>
    <row r="64" spans="1:18" s="21" customFormat="1" ht="17.149999999999999" customHeight="1">
      <c r="A64" s="317"/>
      <c r="B64" s="320"/>
      <c r="C64" s="22" t="s">
        <v>130</v>
      </c>
      <c r="D64" s="26"/>
      <c r="E64" s="24" t="s">
        <v>139</v>
      </c>
      <c r="F64" s="24" t="s">
        <v>139</v>
      </c>
      <c r="G64" s="65"/>
      <c r="H64" s="65"/>
    </row>
    <row r="65" spans="1:15" s="21" customFormat="1" ht="17.149999999999999" customHeight="1" thickBot="1">
      <c r="A65" s="318"/>
      <c r="B65" s="321"/>
      <c r="C65" s="15" t="s">
        <v>131</v>
      </c>
      <c r="D65" s="27"/>
      <c r="E65" s="66"/>
      <c r="F65" s="66"/>
      <c r="G65" s="66"/>
      <c r="H65" s="65"/>
    </row>
    <row r="66" spans="1:15" s="21" customFormat="1" ht="17.149999999999999" customHeight="1">
      <c r="A66" s="316">
        <v>2</v>
      </c>
      <c r="B66" s="319" t="s">
        <v>154</v>
      </c>
      <c r="C66" s="17" t="s">
        <v>129</v>
      </c>
      <c r="D66" s="25"/>
      <c r="E66" s="19" t="s">
        <v>139</v>
      </c>
      <c r="F66" s="19" t="s">
        <v>139</v>
      </c>
      <c r="G66" s="19" t="s">
        <v>139</v>
      </c>
      <c r="H66" s="19" t="s">
        <v>139</v>
      </c>
    </row>
    <row r="67" spans="1:15" s="21" customFormat="1" ht="17.149999999999999" customHeight="1">
      <c r="A67" s="317"/>
      <c r="B67" s="320"/>
      <c r="C67" s="22" t="s">
        <v>130</v>
      </c>
      <c r="D67" s="26"/>
      <c r="E67" s="24" t="s">
        <v>139</v>
      </c>
      <c r="F67" s="24" t="s">
        <v>139</v>
      </c>
      <c r="G67" s="65"/>
      <c r="H67" s="65"/>
    </row>
    <row r="68" spans="1:15" s="21" customFormat="1" ht="17.149999999999999" customHeight="1" thickBot="1">
      <c r="A68" s="318"/>
      <c r="B68" s="321"/>
      <c r="C68" s="15" t="s">
        <v>131</v>
      </c>
      <c r="D68" s="27"/>
      <c r="E68" s="66"/>
      <c r="F68" s="66"/>
      <c r="G68" s="66"/>
      <c r="H68" s="65"/>
    </row>
    <row r="70" spans="1:15" ht="13">
      <c r="A70" s="35" t="s">
        <v>163</v>
      </c>
      <c r="B70" s="4"/>
    </row>
    <row r="71" spans="1:15" ht="13" thickBot="1">
      <c r="A71" s="11"/>
      <c r="B71" s="12"/>
      <c r="C71" s="13"/>
      <c r="D71" s="14"/>
      <c r="E71" s="117" t="s">
        <v>70</v>
      </c>
      <c r="F71" s="117" t="s">
        <v>133</v>
      </c>
      <c r="G71" s="118" t="s">
        <v>819</v>
      </c>
      <c r="H71" s="117" t="s">
        <v>135</v>
      </c>
      <c r="K71"/>
      <c r="O71"/>
    </row>
    <row r="72" spans="1:15" s="21" customFormat="1" ht="17.149999999999999" customHeight="1">
      <c r="A72" s="316">
        <v>1</v>
      </c>
      <c r="B72" s="319" t="s">
        <v>142</v>
      </c>
      <c r="C72" s="17" t="s">
        <v>129</v>
      </c>
      <c r="D72" s="25"/>
      <c r="E72" s="19" t="s">
        <v>139</v>
      </c>
      <c r="F72" s="19" t="s">
        <v>139</v>
      </c>
      <c r="G72" s="19" t="s">
        <v>139</v>
      </c>
      <c r="H72" s="19" t="s">
        <v>139</v>
      </c>
    </row>
    <row r="73" spans="1:15" s="21" customFormat="1" ht="17.149999999999999" customHeight="1">
      <c r="A73" s="317"/>
      <c r="B73" s="320"/>
      <c r="C73" s="22" t="s">
        <v>130</v>
      </c>
      <c r="D73" s="26"/>
      <c r="E73" s="65"/>
      <c r="F73" s="65"/>
      <c r="G73" s="65"/>
      <c r="H73" s="65"/>
    </row>
    <row r="74" spans="1:15" s="21" customFormat="1" ht="17.149999999999999" customHeight="1" thickBot="1">
      <c r="A74" s="318"/>
      <c r="B74" s="321"/>
      <c r="C74" s="15" t="s">
        <v>131</v>
      </c>
      <c r="D74" s="27"/>
      <c r="E74" s="66"/>
      <c r="F74" s="66"/>
      <c r="G74" s="66"/>
      <c r="H74" s="65"/>
    </row>
    <row r="75" spans="1:15" s="21" customFormat="1" ht="17.149999999999999" customHeight="1">
      <c r="A75" s="316">
        <v>2</v>
      </c>
      <c r="B75" s="319" t="s">
        <v>154</v>
      </c>
      <c r="C75" s="17" t="s">
        <v>129</v>
      </c>
      <c r="D75" s="25"/>
      <c r="E75" s="19" t="s">
        <v>139</v>
      </c>
      <c r="F75" s="19" t="s">
        <v>139</v>
      </c>
      <c r="G75" s="19" t="s">
        <v>139</v>
      </c>
      <c r="H75" s="19" t="s">
        <v>139</v>
      </c>
    </row>
    <row r="76" spans="1:15" s="21" customFormat="1" ht="17.149999999999999" customHeight="1">
      <c r="A76" s="317"/>
      <c r="B76" s="320"/>
      <c r="C76" s="22" t="s">
        <v>130</v>
      </c>
      <c r="D76" s="26"/>
      <c r="E76" s="65"/>
      <c r="F76" s="65"/>
      <c r="G76" s="65"/>
      <c r="H76" s="65"/>
    </row>
    <row r="77" spans="1:15" s="21" customFormat="1" ht="17.149999999999999" customHeight="1" thickBot="1">
      <c r="A77" s="318"/>
      <c r="B77" s="321"/>
      <c r="C77" s="15" t="s">
        <v>131</v>
      </c>
      <c r="D77" s="27"/>
      <c r="E77" s="66"/>
      <c r="F77" s="66"/>
      <c r="G77" s="66"/>
      <c r="H77" s="65"/>
    </row>
    <row r="79" spans="1:15" ht="13">
      <c r="A79" s="35" t="s">
        <v>164</v>
      </c>
      <c r="B79" s="4"/>
    </row>
    <row r="80" spans="1:15" ht="13" thickBot="1">
      <c r="A80" s="11"/>
      <c r="B80" s="12"/>
      <c r="C80" s="13"/>
      <c r="D80" s="14"/>
      <c r="E80" s="117" t="s">
        <v>70</v>
      </c>
      <c r="F80" s="117" t="s">
        <v>133</v>
      </c>
      <c r="G80" s="118" t="s">
        <v>819</v>
      </c>
      <c r="H80" s="117" t="s">
        <v>135</v>
      </c>
      <c r="K80"/>
      <c r="O80"/>
    </row>
    <row r="81" spans="1:15" s="21" customFormat="1" ht="17.149999999999999" customHeight="1">
      <c r="A81" s="316">
        <v>1</v>
      </c>
      <c r="B81" s="319" t="s">
        <v>154</v>
      </c>
      <c r="C81" s="17" t="s">
        <v>129</v>
      </c>
      <c r="D81" s="25"/>
      <c r="E81" s="19" t="s">
        <v>139</v>
      </c>
      <c r="F81" s="19" t="s">
        <v>139</v>
      </c>
      <c r="G81" s="19" t="s">
        <v>139</v>
      </c>
      <c r="H81" s="19" t="s">
        <v>139</v>
      </c>
    </row>
    <row r="82" spans="1:15" s="21" customFormat="1" ht="17.149999999999999" customHeight="1">
      <c r="A82" s="317"/>
      <c r="B82" s="320"/>
      <c r="C82" s="22" t="s">
        <v>130</v>
      </c>
      <c r="D82" s="26"/>
      <c r="E82" s="65"/>
      <c r="F82" s="65"/>
      <c r="G82" s="65"/>
      <c r="H82" s="65"/>
    </row>
    <row r="83" spans="1:15" s="21" customFormat="1" ht="17.149999999999999" customHeight="1" thickBot="1">
      <c r="A83" s="318"/>
      <c r="B83" s="321"/>
      <c r="C83" s="15" t="s">
        <v>131</v>
      </c>
      <c r="D83" s="27"/>
      <c r="E83" s="66"/>
      <c r="F83" s="66"/>
      <c r="G83" s="66"/>
      <c r="H83" s="65"/>
    </row>
    <row r="85" spans="1:15" ht="13">
      <c r="A85" s="35" t="s">
        <v>165</v>
      </c>
      <c r="B85" s="4"/>
    </row>
    <row r="86" spans="1:15" ht="13" thickBot="1">
      <c r="A86" s="11"/>
      <c r="B86" s="12"/>
      <c r="C86" s="13"/>
      <c r="D86" s="14"/>
      <c r="E86" s="117" t="s">
        <v>70</v>
      </c>
      <c r="F86" s="117" t="s">
        <v>133</v>
      </c>
      <c r="G86" s="118" t="s">
        <v>819</v>
      </c>
      <c r="H86" s="117" t="s">
        <v>135</v>
      </c>
      <c r="K86"/>
      <c r="O86"/>
    </row>
    <row r="87" spans="1:15" s="21" customFormat="1" ht="17.149999999999999" customHeight="1">
      <c r="A87" s="316">
        <v>1</v>
      </c>
      <c r="B87" s="319" t="s">
        <v>140</v>
      </c>
      <c r="C87" s="17" t="s">
        <v>129</v>
      </c>
      <c r="D87" s="18"/>
      <c r="E87" s="19" t="s">
        <v>139</v>
      </c>
      <c r="F87" s="19" t="s">
        <v>139</v>
      </c>
      <c r="G87" s="19" t="s">
        <v>139</v>
      </c>
      <c r="H87" s="19"/>
    </row>
    <row r="88" spans="1:15" s="21" customFormat="1" ht="17.149999999999999" customHeight="1">
      <c r="A88" s="317"/>
      <c r="B88" s="320"/>
      <c r="C88" s="22" t="s">
        <v>130</v>
      </c>
      <c r="D88" s="23"/>
      <c r="E88" s="65"/>
      <c r="F88" s="65"/>
      <c r="G88" s="65"/>
      <c r="H88" s="65"/>
    </row>
    <row r="89" spans="1:15" s="21" customFormat="1" ht="17.149999999999999" customHeight="1" thickBot="1">
      <c r="A89" s="318"/>
      <c r="B89" s="321"/>
      <c r="C89" s="15" t="s">
        <v>131</v>
      </c>
      <c r="D89" s="16"/>
      <c r="E89" s="65"/>
      <c r="F89" s="65"/>
      <c r="G89" s="65"/>
      <c r="H89" s="65"/>
    </row>
    <row r="90" spans="1:15" s="21" customFormat="1" ht="17.149999999999999" customHeight="1">
      <c r="A90" s="316">
        <v>2</v>
      </c>
      <c r="B90" s="319" t="s">
        <v>141</v>
      </c>
      <c r="C90" s="17" t="s">
        <v>129</v>
      </c>
      <c r="D90" s="18"/>
      <c r="E90" s="19" t="s">
        <v>139</v>
      </c>
      <c r="F90" s="19" t="s">
        <v>139</v>
      </c>
      <c r="G90" s="19" t="s">
        <v>139</v>
      </c>
      <c r="H90" s="19"/>
    </row>
    <row r="91" spans="1:15" s="21" customFormat="1" ht="17.149999999999999" customHeight="1">
      <c r="A91" s="317"/>
      <c r="B91" s="320"/>
      <c r="C91" s="22" t="s">
        <v>130</v>
      </c>
      <c r="D91" s="23"/>
      <c r="E91" s="67"/>
      <c r="F91" s="67"/>
      <c r="G91" s="65"/>
      <c r="H91" s="65"/>
    </row>
    <row r="92" spans="1:15" s="21" customFormat="1" ht="17.149999999999999" customHeight="1" thickBot="1">
      <c r="A92" s="318"/>
      <c r="B92" s="321"/>
      <c r="C92" s="15" t="s">
        <v>131</v>
      </c>
      <c r="D92" s="16"/>
      <c r="E92" s="67"/>
      <c r="F92" s="67"/>
      <c r="G92" s="65"/>
      <c r="H92" s="65"/>
    </row>
    <row r="93" spans="1:15" s="21" customFormat="1" ht="17.149999999999999" customHeight="1">
      <c r="A93" s="316">
        <v>3</v>
      </c>
      <c r="B93" s="319" t="s">
        <v>142</v>
      </c>
      <c r="C93" s="17" t="s">
        <v>129</v>
      </c>
      <c r="D93" s="25"/>
      <c r="E93" s="19" t="s">
        <v>139</v>
      </c>
      <c r="F93" s="19" t="s">
        <v>139</v>
      </c>
      <c r="G93" s="19" t="s">
        <v>139</v>
      </c>
      <c r="H93" s="19" t="s">
        <v>139</v>
      </c>
    </row>
    <row r="94" spans="1:15" s="21" customFormat="1" ht="17.149999999999999" customHeight="1">
      <c r="A94" s="317"/>
      <c r="B94" s="320"/>
      <c r="C94" s="22" t="s">
        <v>130</v>
      </c>
      <c r="D94" s="26"/>
      <c r="E94" s="24" t="s">
        <v>139</v>
      </c>
      <c r="F94" s="24" t="s">
        <v>139</v>
      </c>
      <c r="G94" s="65"/>
      <c r="H94" s="65"/>
    </row>
    <row r="95" spans="1:15" s="21" customFormat="1" ht="17.149999999999999" customHeight="1" thickBot="1">
      <c r="A95" s="318"/>
      <c r="B95" s="321"/>
      <c r="C95" s="15" t="s">
        <v>131</v>
      </c>
      <c r="D95" s="27"/>
      <c r="E95" s="66"/>
      <c r="F95" s="28" t="s">
        <v>139</v>
      </c>
      <c r="G95" s="66"/>
      <c r="H95" s="66"/>
    </row>
    <row r="96" spans="1:15" s="21" customFormat="1" ht="17.149999999999999" customHeight="1">
      <c r="A96" s="316">
        <v>4</v>
      </c>
      <c r="B96" s="323" t="s">
        <v>143</v>
      </c>
      <c r="C96" s="29" t="s">
        <v>129</v>
      </c>
      <c r="D96" s="30"/>
      <c r="E96" s="31" t="s">
        <v>139</v>
      </c>
      <c r="F96" s="31" t="s">
        <v>139</v>
      </c>
      <c r="G96" s="31" t="s">
        <v>139</v>
      </c>
      <c r="H96" s="19"/>
    </row>
    <row r="97" spans="1:8" s="21" customFormat="1" ht="17.149999999999999" customHeight="1">
      <c r="A97" s="317"/>
      <c r="B97" s="320"/>
      <c r="C97" s="22" t="s">
        <v>130</v>
      </c>
      <c r="D97" s="23"/>
      <c r="E97" s="67"/>
      <c r="F97" s="67"/>
      <c r="G97" s="65"/>
      <c r="H97" s="65"/>
    </row>
    <row r="98" spans="1:8" s="21" customFormat="1" ht="17.149999999999999" customHeight="1" thickBot="1">
      <c r="A98" s="318"/>
      <c r="B98" s="321"/>
      <c r="C98" s="15" t="s">
        <v>131</v>
      </c>
      <c r="D98" s="16"/>
      <c r="E98" s="67"/>
      <c r="F98" s="67"/>
      <c r="G98" s="65"/>
      <c r="H98" s="65"/>
    </row>
    <row r="99" spans="1:8" s="21" customFormat="1" ht="17.149999999999999" customHeight="1">
      <c r="A99" s="316">
        <v>5</v>
      </c>
      <c r="B99" s="319" t="s">
        <v>144</v>
      </c>
      <c r="C99" s="17" t="s">
        <v>129</v>
      </c>
      <c r="D99" s="18"/>
      <c r="E99" s="19" t="s">
        <v>139</v>
      </c>
      <c r="F99" s="19" t="s">
        <v>139</v>
      </c>
      <c r="G99" s="19" t="s">
        <v>139</v>
      </c>
      <c r="H99" s="19"/>
    </row>
    <row r="100" spans="1:8" s="21" customFormat="1" ht="17.149999999999999" customHeight="1">
      <c r="A100" s="317"/>
      <c r="B100" s="320"/>
      <c r="C100" s="22" t="s">
        <v>130</v>
      </c>
      <c r="D100" s="23"/>
      <c r="E100" s="67"/>
      <c r="F100" s="67"/>
      <c r="G100" s="65"/>
      <c r="H100" s="65"/>
    </row>
    <row r="101" spans="1:8" s="21" customFormat="1" ht="17.149999999999999" customHeight="1" thickBot="1">
      <c r="A101" s="318"/>
      <c r="B101" s="321"/>
      <c r="C101" s="15" t="s">
        <v>131</v>
      </c>
      <c r="D101" s="16"/>
      <c r="E101" s="67"/>
      <c r="F101" s="67"/>
      <c r="G101" s="65"/>
      <c r="H101" s="65"/>
    </row>
    <row r="102" spans="1:8" s="21" customFormat="1" ht="17.149999999999999" customHeight="1">
      <c r="A102" s="316">
        <v>6</v>
      </c>
      <c r="B102" s="319" t="s">
        <v>145</v>
      </c>
      <c r="C102" s="17" t="s">
        <v>129</v>
      </c>
      <c r="D102" s="18"/>
      <c r="E102" s="19" t="s">
        <v>139</v>
      </c>
      <c r="F102" s="19" t="s">
        <v>139</v>
      </c>
      <c r="G102" s="19" t="s">
        <v>139</v>
      </c>
      <c r="H102" s="19"/>
    </row>
    <row r="103" spans="1:8" s="21" customFormat="1" ht="17.149999999999999" customHeight="1">
      <c r="A103" s="317"/>
      <c r="B103" s="320"/>
      <c r="C103" s="22" t="s">
        <v>130</v>
      </c>
      <c r="D103" s="23"/>
      <c r="E103" s="67"/>
      <c r="F103" s="67"/>
      <c r="G103" s="65"/>
      <c r="H103" s="65"/>
    </row>
    <row r="104" spans="1:8" s="21" customFormat="1" ht="17.149999999999999" customHeight="1" thickBot="1">
      <c r="A104" s="318"/>
      <c r="B104" s="321"/>
      <c r="C104" s="15" t="s">
        <v>131</v>
      </c>
      <c r="D104" s="16"/>
      <c r="E104" s="67"/>
      <c r="F104" s="67"/>
      <c r="G104" s="65"/>
      <c r="H104" s="65"/>
    </row>
    <row r="105" spans="1:8" s="21" customFormat="1" ht="17.149999999999999" customHeight="1">
      <c r="A105" s="316">
        <v>7</v>
      </c>
      <c r="B105" s="319" t="s">
        <v>146</v>
      </c>
      <c r="C105" s="17" t="s">
        <v>129</v>
      </c>
      <c r="D105" s="18"/>
      <c r="E105" s="19" t="s">
        <v>139</v>
      </c>
      <c r="F105" s="19" t="s">
        <v>139</v>
      </c>
      <c r="G105" s="19" t="s">
        <v>139</v>
      </c>
      <c r="H105" s="19"/>
    </row>
    <row r="106" spans="1:8" s="21" customFormat="1" ht="17.149999999999999" customHeight="1">
      <c r="A106" s="317"/>
      <c r="B106" s="320"/>
      <c r="C106" s="22" t="s">
        <v>130</v>
      </c>
      <c r="D106" s="23"/>
      <c r="E106" s="67"/>
      <c r="F106" s="67"/>
      <c r="G106" s="65"/>
      <c r="H106" s="65"/>
    </row>
    <row r="107" spans="1:8" s="21" customFormat="1" ht="17.149999999999999" customHeight="1" thickBot="1">
      <c r="A107" s="318"/>
      <c r="B107" s="321"/>
      <c r="C107" s="15" t="s">
        <v>131</v>
      </c>
      <c r="D107" s="16"/>
      <c r="E107" s="67"/>
      <c r="F107" s="67"/>
      <c r="G107" s="65"/>
      <c r="H107" s="65"/>
    </row>
    <row r="108" spans="1:8" s="21" customFormat="1" ht="17.149999999999999" customHeight="1">
      <c r="A108" s="316">
        <v>8</v>
      </c>
      <c r="B108" s="319" t="s">
        <v>147</v>
      </c>
      <c r="C108" s="17" t="s">
        <v>129</v>
      </c>
      <c r="D108" s="18"/>
      <c r="E108" s="19" t="s">
        <v>139</v>
      </c>
      <c r="F108" s="19" t="s">
        <v>139</v>
      </c>
      <c r="G108" s="19" t="s">
        <v>139</v>
      </c>
      <c r="H108" s="19"/>
    </row>
    <row r="109" spans="1:8" s="21" customFormat="1" ht="17.149999999999999" customHeight="1">
      <c r="A109" s="317"/>
      <c r="B109" s="320"/>
      <c r="C109" s="22" t="s">
        <v>130</v>
      </c>
      <c r="D109" s="23"/>
      <c r="E109" s="67"/>
      <c r="F109" s="67"/>
      <c r="G109" s="65"/>
      <c r="H109" s="65"/>
    </row>
    <row r="110" spans="1:8" s="21" customFormat="1" ht="17.149999999999999" customHeight="1" thickBot="1">
      <c r="A110" s="318"/>
      <c r="B110" s="321"/>
      <c r="C110" s="15" t="s">
        <v>131</v>
      </c>
      <c r="D110" s="16"/>
      <c r="E110" s="67"/>
      <c r="F110" s="67"/>
      <c r="G110" s="65"/>
      <c r="H110" s="65"/>
    </row>
    <row r="111" spans="1:8" s="21" customFormat="1" ht="17.149999999999999" customHeight="1">
      <c r="A111" s="316">
        <v>9</v>
      </c>
      <c r="B111" s="319" t="s">
        <v>148</v>
      </c>
      <c r="C111" s="17" t="s">
        <v>129</v>
      </c>
      <c r="D111" s="18"/>
      <c r="E111" s="19" t="s">
        <v>139</v>
      </c>
      <c r="F111" s="19" t="s">
        <v>139</v>
      </c>
      <c r="G111" s="19" t="s">
        <v>139</v>
      </c>
      <c r="H111" s="19"/>
    </row>
    <row r="112" spans="1:8" s="21" customFormat="1" ht="17.149999999999999" customHeight="1">
      <c r="A112" s="317"/>
      <c r="B112" s="320"/>
      <c r="C112" s="22" t="s">
        <v>130</v>
      </c>
      <c r="D112" s="23"/>
      <c r="E112" s="67"/>
      <c r="F112" s="67"/>
      <c r="G112" s="65"/>
      <c r="H112" s="65"/>
    </row>
    <row r="113" spans="1:8" s="21" customFormat="1" ht="17.149999999999999" customHeight="1" thickBot="1">
      <c r="A113" s="318"/>
      <c r="B113" s="321"/>
      <c r="C113" s="15" t="s">
        <v>131</v>
      </c>
      <c r="D113" s="16"/>
      <c r="E113" s="67"/>
      <c r="F113" s="67"/>
      <c r="G113" s="65"/>
      <c r="H113" s="65"/>
    </row>
    <row r="114" spans="1:8" s="21" customFormat="1" ht="17.149999999999999" customHeight="1">
      <c r="A114" s="316">
        <v>10</v>
      </c>
      <c r="B114" s="319" t="s">
        <v>149</v>
      </c>
      <c r="C114" s="17" t="s">
        <v>129</v>
      </c>
      <c r="D114" s="18"/>
      <c r="E114" s="19" t="s">
        <v>139</v>
      </c>
      <c r="F114" s="19" t="s">
        <v>139</v>
      </c>
      <c r="G114" s="19" t="s">
        <v>139</v>
      </c>
      <c r="H114" s="19"/>
    </row>
    <row r="115" spans="1:8" s="21" customFormat="1" ht="17.149999999999999" customHeight="1">
      <c r="A115" s="317"/>
      <c r="B115" s="320"/>
      <c r="C115" s="22" t="s">
        <v>130</v>
      </c>
      <c r="D115" s="23"/>
      <c r="E115" s="67"/>
      <c r="F115" s="67"/>
      <c r="G115" s="65"/>
      <c r="H115" s="65"/>
    </row>
    <row r="116" spans="1:8" s="21" customFormat="1" ht="17.149999999999999" customHeight="1" thickBot="1">
      <c r="A116" s="318"/>
      <c r="B116" s="321"/>
      <c r="C116" s="15" t="s">
        <v>131</v>
      </c>
      <c r="D116" s="16"/>
      <c r="E116" s="67"/>
      <c r="F116" s="67"/>
      <c r="G116" s="65"/>
      <c r="H116" s="65"/>
    </row>
    <row r="117" spans="1:8" s="21" customFormat="1" ht="17.149999999999999" customHeight="1">
      <c r="A117" s="316">
        <v>11</v>
      </c>
      <c r="B117" s="319" t="s">
        <v>150</v>
      </c>
      <c r="C117" s="17" t="s">
        <v>129</v>
      </c>
      <c r="D117" s="18"/>
      <c r="E117" s="19" t="s">
        <v>139</v>
      </c>
      <c r="F117" s="19" t="s">
        <v>139</v>
      </c>
      <c r="G117" s="19" t="s">
        <v>139</v>
      </c>
      <c r="H117" s="19"/>
    </row>
    <row r="118" spans="1:8" s="21" customFormat="1" ht="17.149999999999999" customHeight="1">
      <c r="A118" s="317"/>
      <c r="B118" s="320"/>
      <c r="C118" s="22" t="s">
        <v>130</v>
      </c>
      <c r="D118" s="23"/>
      <c r="E118" s="67"/>
      <c r="F118" s="67"/>
      <c r="G118" s="65"/>
      <c r="H118" s="65"/>
    </row>
    <row r="119" spans="1:8" s="21" customFormat="1" ht="17.149999999999999" customHeight="1" thickBot="1">
      <c r="A119" s="318"/>
      <c r="B119" s="321"/>
      <c r="C119" s="15" t="s">
        <v>131</v>
      </c>
      <c r="D119" s="16"/>
      <c r="E119" s="67"/>
      <c r="F119" s="67"/>
      <c r="G119" s="65"/>
      <c r="H119" s="65"/>
    </row>
    <row r="120" spans="1:8" s="21" customFormat="1" ht="17.149999999999999" customHeight="1">
      <c r="A120" s="316">
        <v>12</v>
      </c>
      <c r="B120" s="319" t="s">
        <v>151</v>
      </c>
      <c r="C120" s="17" t="s">
        <v>129</v>
      </c>
      <c r="D120" s="18"/>
      <c r="E120" s="19" t="s">
        <v>139</v>
      </c>
      <c r="F120" s="19" t="s">
        <v>139</v>
      </c>
      <c r="G120" s="19" t="s">
        <v>139</v>
      </c>
      <c r="H120" s="19"/>
    </row>
    <row r="121" spans="1:8" s="21" customFormat="1" ht="17.149999999999999" customHeight="1">
      <c r="A121" s="317"/>
      <c r="B121" s="320"/>
      <c r="C121" s="22" t="s">
        <v>130</v>
      </c>
      <c r="D121" s="23"/>
      <c r="E121" s="67"/>
      <c r="F121" s="67"/>
      <c r="G121" s="65"/>
      <c r="H121" s="65"/>
    </row>
    <row r="122" spans="1:8" s="21" customFormat="1" ht="17.149999999999999" customHeight="1" thickBot="1">
      <c r="A122" s="318"/>
      <c r="B122" s="321"/>
      <c r="C122" s="15" t="s">
        <v>131</v>
      </c>
      <c r="D122" s="16"/>
      <c r="E122" s="67"/>
      <c r="F122" s="67"/>
      <c r="G122" s="65"/>
      <c r="H122" s="65"/>
    </row>
    <row r="123" spans="1:8" s="21" customFormat="1" ht="17.149999999999999" customHeight="1">
      <c r="A123" s="316">
        <v>13</v>
      </c>
      <c r="B123" s="319" t="s">
        <v>152</v>
      </c>
      <c r="C123" s="17" t="s">
        <v>129</v>
      </c>
      <c r="D123" s="18"/>
      <c r="E123" s="19" t="s">
        <v>139</v>
      </c>
      <c r="F123" s="19" t="s">
        <v>139</v>
      </c>
      <c r="G123" s="19" t="s">
        <v>139</v>
      </c>
      <c r="H123" s="19"/>
    </row>
    <row r="124" spans="1:8" s="21" customFormat="1" ht="17.149999999999999" customHeight="1">
      <c r="A124" s="317"/>
      <c r="B124" s="320"/>
      <c r="C124" s="22" t="s">
        <v>130</v>
      </c>
      <c r="D124" s="23"/>
      <c r="E124" s="67"/>
      <c r="F124" s="67"/>
      <c r="G124" s="65"/>
      <c r="H124" s="65"/>
    </row>
    <row r="125" spans="1:8" s="21" customFormat="1" ht="17.149999999999999" customHeight="1" thickBot="1">
      <c r="A125" s="318"/>
      <c r="B125" s="321"/>
      <c r="C125" s="15" t="s">
        <v>131</v>
      </c>
      <c r="D125" s="16"/>
      <c r="E125" s="67"/>
      <c r="F125" s="67"/>
      <c r="G125" s="65"/>
      <c r="H125" s="65"/>
    </row>
    <row r="126" spans="1:8" s="21" customFormat="1" ht="17.149999999999999" customHeight="1">
      <c r="A126" s="316">
        <v>14</v>
      </c>
      <c r="B126" s="319" t="s">
        <v>153</v>
      </c>
      <c r="C126" s="17" t="s">
        <v>129</v>
      </c>
      <c r="D126" s="25"/>
      <c r="E126" s="19" t="s">
        <v>139</v>
      </c>
      <c r="F126" s="19" t="s">
        <v>139</v>
      </c>
      <c r="G126" s="19" t="s">
        <v>139</v>
      </c>
      <c r="H126" s="19" t="s">
        <v>139</v>
      </c>
    </row>
    <row r="127" spans="1:8" s="21" customFormat="1" ht="17.149999999999999" customHeight="1">
      <c r="A127" s="317"/>
      <c r="B127" s="320"/>
      <c r="C127" s="22" t="s">
        <v>130</v>
      </c>
      <c r="D127" s="26"/>
      <c r="E127" s="24" t="s">
        <v>139</v>
      </c>
      <c r="F127" s="24" t="s">
        <v>139</v>
      </c>
      <c r="G127" s="65"/>
      <c r="H127" s="65"/>
    </row>
    <row r="128" spans="1:8" s="21" customFormat="1" ht="17.149999999999999" customHeight="1" thickBot="1">
      <c r="A128" s="318"/>
      <c r="B128" s="321"/>
      <c r="C128" s="15" t="s">
        <v>131</v>
      </c>
      <c r="D128" s="27"/>
      <c r="E128" s="66"/>
      <c r="F128" s="28" t="s">
        <v>139</v>
      </c>
      <c r="G128" s="66"/>
      <c r="H128" s="66"/>
    </row>
    <row r="130" spans="1:18" ht="13">
      <c r="A130" s="35" t="s">
        <v>166</v>
      </c>
      <c r="B130" s="4"/>
    </row>
    <row r="131" spans="1:18" ht="13" thickBot="1">
      <c r="A131" s="11"/>
      <c r="B131" s="12"/>
      <c r="C131" s="13"/>
      <c r="D131" s="14"/>
      <c r="E131" s="118" t="s">
        <v>70</v>
      </c>
      <c r="F131" s="118" t="s">
        <v>133</v>
      </c>
      <c r="G131" s="118" t="s">
        <v>819</v>
      </c>
      <c r="H131" s="118" t="s">
        <v>135</v>
      </c>
      <c r="K131"/>
      <c r="O131"/>
    </row>
    <row r="132" spans="1:18" s="21" customFormat="1" ht="17.149999999999999" customHeight="1">
      <c r="A132" s="316">
        <v>1</v>
      </c>
      <c r="B132" s="319" t="s">
        <v>154</v>
      </c>
      <c r="C132" s="17" t="s">
        <v>129</v>
      </c>
      <c r="D132" s="25"/>
      <c r="E132" s="19" t="s">
        <v>139</v>
      </c>
      <c r="F132" s="19" t="s">
        <v>139</v>
      </c>
      <c r="G132" s="19" t="s">
        <v>139</v>
      </c>
      <c r="H132" s="19" t="s">
        <v>139</v>
      </c>
    </row>
    <row r="133" spans="1:18" s="21" customFormat="1" ht="17.149999999999999" customHeight="1">
      <c r="A133" s="317"/>
      <c r="B133" s="320"/>
      <c r="C133" s="22" t="s">
        <v>130</v>
      </c>
      <c r="D133" s="26"/>
      <c r="E133" s="24" t="s">
        <v>139</v>
      </c>
      <c r="F133" s="24" t="s">
        <v>139</v>
      </c>
      <c r="G133" s="65"/>
      <c r="H133" s="65"/>
    </row>
    <row r="134" spans="1:18" s="21" customFormat="1" ht="17.149999999999999" customHeight="1" thickBot="1">
      <c r="A134" s="318"/>
      <c r="B134" s="321"/>
      <c r="C134" s="15" t="s">
        <v>131</v>
      </c>
      <c r="D134" s="27"/>
      <c r="E134" s="66"/>
      <c r="F134" s="28" t="s">
        <v>139</v>
      </c>
      <c r="G134" s="66"/>
      <c r="H134" s="65"/>
    </row>
    <row r="137" spans="1:18" ht="13" hidden="1">
      <c r="A137" s="35" t="s">
        <v>207</v>
      </c>
      <c r="B137" s="4"/>
    </row>
    <row r="138" spans="1:18" s="11" customFormat="1" ht="25" hidden="1" customHeight="1">
      <c r="B138" s="6"/>
      <c r="C138" s="7"/>
      <c r="D138" s="8"/>
      <c r="E138" s="322" t="s">
        <v>70</v>
      </c>
      <c r="F138" s="322"/>
      <c r="G138" s="322"/>
      <c r="H138" s="322" t="s">
        <v>133</v>
      </c>
      <c r="I138" s="322"/>
      <c r="J138" s="322"/>
      <c r="K138" s="9"/>
      <c r="L138" s="322" t="s">
        <v>134</v>
      </c>
      <c r="M138" s="322"/>
      <c r="N138" s="322"/>
      <c r="O138" s="10"/>
      <c r="P138" s="322" t="s">
        <v>135</v>
      </c>
      <c r="Q138" s="322"/>
      <c r="R138" s="322"/>
    </row>
    <row r="139" spans="1:18" ht="23.5" hidden="1" thickBot="1">
      <c r="A139" s="11"/>
      <c r="B139" s="12"/>
      <c r="C139" s="13"/>
      <c r="D139" s="14"/>
      <c r="E139" s="15" t="s">
        <v>136</v>
      </c>
      <c r="F139" s="15" t="s">
        <v>137</v>
      </c>
      <c r="G139" s="15" t="s">
        <v>138</v>
      </c>
      <c r="H139" s="15" t="s">
        <v>136</v>
      </c>
      <c r="I139" s="15" t="s">
        <v>137</v>
      </c>
      <c r="J139" s="15" t="s">
        <v>138</v>
      </c>
      <c r="K139" s="16"/>
      <c r="L139" s="15" t="s">
        <v>136</v>
      </c>
      <c r="M139" s="15" t="s">
        <v>137</v>
      </c>
      <c r="N139" s="15" t="s">
        <v>138</v>
      </c>
      <c r="O139" s="10"/>
      <c r="P139" s="15" t="s">
        <v>136</v>
      </c>
      <c r="Q139" s="15" t="s">
        <v>137</v>
      </c>
      <c r="R139" s="15" t="s">
        <v>138</v>
      </c>
    </row>
    <row r="140" spans="1:18" s="21" customFormat="1" ht="17.149999999999999" hidden="1" customHeight="1">
      <c r="A140" s="316">
        <v>1</v>
      </c>
      <c r="B140" s="319" t="s">
        <v>142</v>
      </c>
      <c r="C140" s="17" t="s">
        <v>129</v>
      </c>
      <c r="D140" s="25"/>
      <c r="E140" s="24" t="s">
        <v>168</v>
      </c>
      <c r="F140" s="24" t="s">
        <v>168</v>
      </c>
      <c r="G140" s="24" t="s">
        <v>168</v>
      </c>
      <c r="H140" s="24" t="s">
        <v>168</v>
      </c>
      <c r="I140" s="24" t="s">
        <v>168</v>
      </c>
      <c r="J140" s="24" t="s">
        <v>168</v>
      </c>
      <c r="K140" s="23"/>
      <c r="L140" s="24" t="s">
        <v>168</v>
      </c>
      <c r="M140" s="24" t="s">
        <v>168</v>
      </c>
      <c r="N140" s="24" t="s">
        <v>168</v>
      </c>
      <c r="O140" s="20"/>
      <c r="P140" s="24" t="s">
        <v>168</v>
      </c>
      <c r="Q140" s="24" t="s">
        <v>168</v>
      </c>
      <c r="R140" s="24" t="s">
        <v>168</v>
      </c>
    </row>
    <row r="141" spans="1:18" s="21" customFormat="1" ht="17.149999999999999" hidden="1" customHeight="1">
      <c r="A141" s="317"/>
      <c r="B141" s="320"/>
      <c r="C141" s="22" t="s">
        <v>130</v>
      </c>
      <c r="D141" s="26"/>
      <c r="E141" s="24" t="s">
        <v>168</v>
      </c>
      <c r="F141" s="24" t="s">
        <v>168</v>
      </c>
      <c r="G141" s="24" t="s">
        <v>168</v>
      </c>
      <c r="H141" s="24" t="s">
        <v>168</v>
      </c>
      <c r="I141" s="24" t="s">
        <v>168</v>
      </c>
      <c r="J141" s="24" t="s">
        <v>168</v>
      </c>
      <c r="K141" s="23"/>
      <c r="L141" s="24" t="s">
        <v>168</v>
      </c>
      <c r="M141" s="24" t="s">
        <v>168</v>
      </c>
      <c r="N141" s="24" t="s">
        <v>168</v>
      </c>
      <c r="O141" s="20"/>
      <c r="P141" s="24" t="s">
        <v>168</v>
      </c>
      <c r="Q141" s="24" t="s">
        <v>168</v>
      </c>
      <c r="R141" s="24" t="s">
        <v>168</v>
      </c>
    </row>
    <row r="142" spans="1:18" s="21" customFormat="1" ht="17.149999999999999" hidden="1" customHeight="1" thickBot="1">
      <c r="A142" s="318"/>
      <c r="B142" s="321"/>
      <c r="C142" s="15" t="s">
        <v>131</v>
      </c>
      <c r="D142" s="27"/>
      <c r="E142" s="28" t="s">
        <v>168</v>
      </c>
      <c r="F142" s="28" t="s">
        <v>168</v>
      </c>
      <c r="G142" s="28" t="s">
        <v>168</v>
      </c>
      <c r="H142" s="28" t="s">
        <v>168</v>
      </c>
      <c r="I142" s="28" t="s">
        <v>168</v>
      </c>
      <c r="J142" s="28" t="s">
        <v>168</v>
      </c>
      <c r="K142" s="16"/>
      <c r="L142" s="28" t="s">
        <v>168</v>
      </c>
      <c r="M142" s="28" t="s">
        <v>168</v>
      </c>
      <c r="N142" s="28" t="s">
        <v>168</v>
      </c>
      <c r="O142" s="20"/>
      <c r="P142" s="28" t="s">
        <v>168</v>
      </c>
      <c r="Q142" s="28" t="s">
        <v>168</v>
      </c>
      <c r="R142" s="28" t="s">
        <v>168</v>
      </c>
    </row>
    <row r="143" spans="1:18" s="21" customFormat="1" ht="17.149999999999999" hidden="1" customHeight="1">
      <c r="A143" s="316">
        <v>2</v>
      </c>
      <c r="B143" s="319" t="s">
        <v>154</v>
      </c>
      <c r="C143" s="17" t="s">
        <v>129</v>
      </c>
      <c r="D143" s="25"/>
      <c r="E143" s="19" t="s">
        <v>139</v>
      </c>
      <c r="F143" s="19" t="s">
        <v>139</v>
      </c>
      <c r="G143" s="19" t="s">
        <v>139</v>
      </c>
      <c r="H143" s="19" t="s">
        <v>139</v>
      </c>
      <c r="I143" s="19" t="s">
        <v>139</v>
      </c>
      <c r="J143" s="19" t="s">
        <v>139</v>
      </c>
      <c r="K143" s="18"/>
      <c r="L143" s="19" t="s">
        <v>139</v>
      </c>
      <c r="M143" s="19" t="s">
        <v>139</v>
      </c>
      <c r="N143" s="19" t="s">
        <v>139</v>
      </c>
      <c r="O143" s="20"/>
      <c r="P143" s="19" t="s">
        <v>139</v>
      </c>
      <c r="Q143" s="19" t="s">
        <v>139</v>
      </c>
      <c r="R143" s="19" t="s">
        <v>139</v>
      </c>
    </row>
    <row r="144" spans="1:18" s="21" customFormat="1" ht="17.149999999999999" hidden="1" customHeight="1">
      <c r="A144" s="317"/>
      <c r="B144" s="320"/>
      <c r="C144" s="22" t="s">
        <v>130</v>
      </c>
      <c r="D144" s="26"/>
      <c r="E144" s="24" t="s">
        <v>139</v>
      </c>
      <c r="F144" s="24" t="s">
        <v>139</v>
      </c>
      <c r="G144" s="24" t="s">
        <v>139</v>
      </c>
      <c r="H144" s="24" t="s">
        <v>139</v>
      </c>
      <c r="I144" s="24" t="s">
        <v>139</v>
      </c>
      <c r="J144" s="24" t="s">
        <v>139</v>
      </c>
      <c r="K144" s="23"/>
      <c r="L144" s="24" t="s">
        <v>139</v>
      </c>
      <c r="M144" s="24" t="s">
        <v>139</v>
      </c>
      <c r="N144" s="24" t="s">
        <v>139</v>
      </c>
      <c r="O144" s="32"/>
      <c r="P144" s="24" t="s">
        <v>168</v>
      </c>
      <c r="Q144" s="24" t="s">
        <v>168</v>
      </c>
      <c r="R144" s="24" t="s">
        <v>168</v>
      </c>
    </row>
    <row r="145" spans="1:18" s="21" customFormat="1" ht="17.149999999999999" hidden="1" customHeight="1" thickBot="1">
      <c r="A145" s="318"/>
      <c r="B145" s="321"/>
      <c r="C145" s="15" t="s">
        <v>131</v>
      </c>
      <c r="D145" s="27"/>
      <c r="E145" s="28" t="s">
        <v>139</v>
      </c>
      <c r="F145" s="28" t="s">
        <v>139</v>
      </c>
      <c r="G145" s="28" t="s">
        <v>139</v>
      </c>
      <c r="H145" s="28" t="s">
        <v>139</v>
      </c>
      <c r="I145" s="28" t="s">
        <v>139</v>
      </c>
      <c r="J145" s="28" t="s">
        <v>139</v>
      </c>
      <c r="K145" s="16"/>
      <c r="L145" s="28" t="s">
        <v>139</v>
      </c>
      <c r="M145" s="28" t="s">
        <v>139</v>
      </c>
      <c r="N145" s="28" t="s">
        <v>139</v>
      </c>
      <c r="O145" s="33"/>
      <c r="P145" s="28" t="s">
        <v>168</v>
      </c>
      <c r="Q145" s="28" t="s">
        <v>168</v>
      </c>
      <c r="R145" s="28" t="s">
        <v>168</v>
      </c>
    </row>
    <row r="146" spans="1:18" hidden="1"/>
    <row r="147" spans="1:18" ht="13" hidden="1">
      <c r="A147" s="35" t="s">
        <v>167</v>
      </c>
      <c r="B147" s="4"/>
    </row>
    <row r="148" spans="1:18" s="11" customFormat="1" ht="25" hidden="1" customHeight="1">
      <c r="B148" s="6"/>
      <c r="C148" s="7"/>
      <c r="D148" s="8"/>
      <c r="E148" s="322" t="s">
        <v>70</v>
      </c>
      <c r="F148" s="322"/>
      <c r="G148" s="322"/>
      <c r="H148" s="322" t="s">
        <v>133</v>
      </c>
      <c r="I148" s="322"/>
      <c r="J148" s="322"/>
      <c r="K148" s="9"/>
      <c r="L148" s="322" t="s">
        <v>134</v>
      </c>
      <c r="M148" s="322"/>
      <c r="N148" s="322"/>
      <c r="O148" s="10"/>
      <c r="P148" s="322" t="s">
        <v>135</v>
      </c>
      <c r="Q148" s="322"/>
      <c r="R148" s="322"/>
    </row>
    <row r="149" spans="1:18" ht="23.5" hidden="1" thickBot="1">
      <c r="A149" s="11"/>
      <c r="B149" s="12"/>
      <c r="C149" s="13"/>
      <c r="D149" s="14"/>
      <c r="E149" s="15" t="s">
        <v>136</v>
      </c>
      <c r="F149" s="15" t="s">
        <v>137</v>
      </c>
      <c r="G149" s="15" t="s">
        <v>138</v>
      </c>
      <c r="H149" s="15" t="s">
        <v>136</v>
      </c>
      <c r="I149" s="15" t="s">
        <v>137</v>
      </c>
      <c r="J149" s="15" t="s">
        <v>138</v>
      </c>
      <c r="K149" s="16"/>
      <c r="L149" s="15" t="s">
        <v>136</v>
      </c>
      <c r="M149" s="15" t="s">
        <v>137</v>
      </c>
      <c r="N149" s="15" t="s">
        <v>138</v>
      </c>
      <c r="O149" s="10"/>
      <c r="P149" s="15" t="s">
        <v>136</v>
      </c>
      <c r="Q149" s="15" t="s">
        <v>137</v>
      </c>
      <c r="R149" s="15" t="s">
        <v>138</v>
      </c>
    </row>
    <row r="150" spans="1:18" s="21" customFormat="1" ht="17.149999999999999" hidden="1" customHeight="1">
      <c r="A150" s="316">
        <v>1</v>
      </c>
      <c r="B150" s="319" t="s">
        <v>142</v>
      </c>
      <c r="C150" s="17" t="s">
        <v>129</v>
      </c>
      <c r="D150" s="25"/>
      <c r="E150" s="19" t="s">
        <v>139</v>
      </c>
      <c r="F150" s="19" t="s">
        <v>139</v>
      </c>
      <c r="G150" s="19" t="s">
        <v>139</v>
      </c>
      <c r="H150" s="19" t="s">
        <v>139</v>
      </c>
      <c r="I150" s="19" t="s">
        <v>139</v>
      </c>
      <c r="J150" s="19" t="s">
        <v>139</v>
      </c>
      <c r="K150" s="18"/>
      <c r="L150" s="19" t="s">
        <v>139</v>
      </c>
      <c r="M150" s="19" t="s">
        <v>139</v>
      </c>
      <c r="N150" s="19" t="s">
        <v>139</v>
      </c>
      <c r="O150" s="20"/>
      <c r="P150" s="19" t="s">
        <v>139</v>
      </c>
      <c r="Q150" s="19" t="s">
        <v>139</v>
      </c>
      <c r="R150" s="19" t="s">
        <v>139</v>
      </c>
    </row>
    <row r="151" spans="1:18" s="21" customFormat="1" ht="17.149999999999999" hidden="1" customHeight="1">
      <c r="A151" s="317"/>
      <c r="B151" s="320"/>
      <c r="C151" s="22" t="s">
        <v>130</v>
      </c>
      <c r="D151" s="26"/>
      <c r="E151" s="24" t="s">
        <v>139</v>
      </c>
      <c r="F151" s="24" t="s">
        <v>139</v>
      </c>
      <c r="G151" s="24" t="s">
        <v>139</v>
      </c>
      <c r="H151" s="24" t="s">
        <v>139</v>
      </c>
      <c r="I151" s="24" t="s">
        <v>139</v>
      </c>
      <c r="J151" s="24" t="s">
        <v>139</v>
      </c>
      <c r="K151" s="23"/>
      <c r="L151" s="24"/>
      <c r="M151" s="24"/>
      <c r="N151" s="24"/>
      <c r="O151" s="20"/>
      <c r="P151" s="24"/>
      <c r="Q151" s="24"/>
      <c r="R151" s="24"/>
    </row>
    <row r="152" spans="1:18" s="21" customFormat="1" ht="17.149999999999999" hidden="1" customHeight="1" thickBot="1">
      <c r="A152" s="318"/>
      <c r="B152" s="321"/>
      <c r="C152" s="15" t="s">
        <v>131</v>
      </c>
      <c r="D152" s="27"/>
      <c r="E152" s="28" t="s">
        <v>139</v>
      </c>
      <c r="F152" s="28" t="s">
        <v>139</v>
      </c>
      <c r="G152" s="28" t="s">
        <v>139</v>
      </c>
      <c r="H152" s="28" t="s">
        <v>139</v>
      </c>
      <c r="I152" s="28" t="s">
        <v>139</v>
      </c>
      <c r="J152" s="28" t="s">
        <v>139</v>
      </c>
      <c r="K152" s="16"/>
      <c r="L152" s="28"/>
      <c r="M152" s="28"/>
      <c r="N152" s="28"/>
      <c r="O152" s="20"/>
      <c r="P152" s="24"/>
      <c r="Q152" s="24"/>
      <c r="R152" s="24"/>
    </row>
    <row r="153" spans="1:18" s="21" customFormat="1" ht="17.149999999999999" hidden="1" customHeight="1">
      <c r="A153" s="316">
        <v>2</v>
      </c>
      <c r="B153" s="319" t="s">
        <v>154</v>
      </c>
      <c r="C153" s="17" t="s">
        <v>129</v>
      </c>
      <c r="D153" s="25"/>
      <c r="E153" s="19" t="s">
        <v>139</v>
      </c>
      <c r="F153" s="19" t="s">
        <v>139</v>
      </c>
      <c r="G153" s="19" t="s">
        <v>139</v>
      </c>
      <c r="H153" s="19" t="s">
        <v>139</v>
      </c>
      <c r="I153" s="19" t="s">
        <v>139</v>
      </c>
      <c r="J153" s="19" t="s">
        <v>139</v>
      </c>
      <c r="K153" s="18"/>
      <c r="L153" s="19" t="s">
        <v>139</v>
      </c>
      <c r="M153" s="19" t="s">
        <v>139</v>
      </c>
      <c r="N153" s="19" t="s">
        <v>139</v>
      </c>
      <c r="O153" s="20"/>
      <c r="P153" s="19" t="s">
        <v>139</v>
      </c>
      <c r="Q153" s="19" t="s">
        <v>139</v>
      </c>
      <c r="R153" s="19" t="s">
        <v>139</v>
      </c>
    </row>
    <row r="154" spans="1:18" s="21" customFormat="1" ht="17.149999999999999" hidden="1" customHeight="1">
      <c r="A154" s="317"/>
      <c r="B154" s="320"/>
      <c r="C154" s="22" t="s">
        <v>130</v>
      </c>
      <c r="D154" s="26"/>
      <c r="E154" s="24" t="s">
        <v>139</v>
      </c>
      <c r="F154" s="24" t="s">
        <v>139</v>
      </c>
      <c r="G154" s="24" t="s">
        <v>139</v>
      </c>
      <c r="H154" s="24" t="s">
        <v>139</v>
      </c>
      <c r="I154" s="24" t="s">
        <v>139</v>
      </c>
      <c r="J154" s="24" t="s">
        <v>139</v>
      </c>
      <c r="K154" s="23"/>
      <c r="L154" s="24"/>
      <c r="M154" s="24"/>
      <c r="N154" s="24"/>
      <c r="O154" s="32"/>
      <c r="P154" s="24"/>
      <c r="Q154" s="24"/>
      <c r="R154" s="24"/>
    </row>
    <row r="155" spans="1:18" s="21" customFormat="1" ht="17.149999999999999" hidden="1" customHeight="1" thickBot="1">
      <c r="A155" s="318"/>
      <c r="B155" s="321"/>
      <c r="C155" s="15" t="s">
        <v>131</v>
      </c>
      <c r="D155" s="27"/>
      <c r="E155" s="28" t="s">
        <v>139</v>
      </c>
      <c r="F155" s="28" t="s">
        <v>139</v>
      </c>
      <c r="G155" s="28" t="s">
        <v>139</v>
      </c>
      <c r="H155" s="28" t="s">
        <v>139</v>
      </c>
      <c r="I155" s="28" t="s">
        <v>139</v>
      </c>
      <c r="J155" s="28" t="s">
        <v>139</v>
      </c>
      <c r="K155" s="16"/>
      <c r="L155" s="28"/>
      <c r="M155" s="28"/>
      <c r="N155" s="28"/>
      <c r="O155" s="33"/>
      <c r="P155" s="28"/>
      <c r="Q155" s="28"/>
      <c r="R155" s="28"/>
    </row>
    <row r="156" spans="1:18" hidden="1"/>
  </sheetData>
  <mergeCells count="83">
    <mergeCell ref="A37:A39"/>
    <mergeCell ref="B37:B39"/>
    <mergeCell ref="A25:A27"/>
    <mergeCell ref="B25:B27"/>
    <mergeCell ref="B18:B20"/>
    <mergeCell ref="A43:R43"/>
    <mergeCell ref="A31:A33"/>
    <mergeCell ref="B31:B33"/>
    <mergeCell ref="A40:A42"/>
    <mergeCell ref="B40:B42"/>
    <mergeCell ref="P23:R23"/>
    <mergeCell ref="E23:G23"/>
    <mergeCell ref="H23:J23"/>
    <mergeCell ref="L23:N23"/>
    <mergeCell ref="A15:A17"/>
    <mergeCell ref="B15:B17"/>
    <mergeCell ref="A18:A20"/>
    <mergeCell ref="L55:N55"/>
    <mergeCell ref="P55:R55"/>
    <mergeCell ref="A50:A52"/>
    <mergeCell ref="B50:B52"/>
    <mergeCell ref="A47:A49"/>
    <mergeCell ref="B47:B49"/>
    <mergeCell ref="A63:A65"/>
    <mergeCell ref="B63:B65"/>
    <mergeCell ref="A57:A59"/>
    <mergeCell ref="B57:B59"/>
    <mergeCell ref="E55:G55"/>
    <mergeCell ref="H55:J55"/>
    <mergeCell ref="A75:A77"/>
    <mergeCell ref="B75:B77"/>
    <mergeCell ref="A72:A74"/>
    <mergeCell ref="B72:B74"/>
    <mergeCell ref="A66:A68"/>
    <mergeCell ref="B66:B68"/>
    <mergeCell ref="A153:A155"/>
    <mergeCell ref="B153:B155"/>
    <mergeCell ref="A132:A134"/>
    <mergeCell ref="B132:B134"/>
    <mergeCell ref="A81:A83"/>
    <mergeCell ref="B81:B83"/>
    <mergeCell ref="A96:A98"/>
    <mergeCell ref="B96:B98"/>
    <mergeCell ref="A93:A95"/>
    <mergeCell ref="B93:B95"/>
    <mergeCell ref="P148:R148"/>
    <mergeCell ref="A150:A152"/>
    <mergeCell ref="B150:B152"/>
    <mergeCell ref="H138:J138"/>
    <mergeCell ref="L138:N138"/>
    <mergeCell ref="P138:R138"/>
    <mergeCell ref="A140:A142"/>
    <mergeCell ref="B140:B142"/>
    <mergeCell ref="E138:G138"/>
    <mergeCell ref="A143:A145"/>
    <mergeCell ref="H148:J148"/>
    <mergeCell ref="L148:N148"/>
    <mergeCell ref="B143:B145"/>
    <mergeCell ref="E148:G148"/>
    <mergeCell ref="A99:A101"/>
    <mergeCell ref="B99:B101"/>
    <mergeCell ref="A102:A104"/>
    <mergeCell ref="B102:B104"/>
    <mergeCell ref="A114:A116"/>
    <mergeCell ref="B114:B116"/>
    <mergeCell ref="A87:A89"/>
    <mergeCell ref="B87:B89"/>
    <mergeCell ref="A90:A92"/>
    <mergeCell ref="B90:B92"/>
    <mergeCell ref="A111:A113"/>
    <mergeCell ref="B111:B113"/>
    <mergeCell ref="A105:A107"/>
    <mergeCell ref="B105:B107"/>
    <mergeCell ref="A108:A110"/>
    <mergeCell ref="B108:B110"/>
    <mergeCell ref="A123:A125"/>
    <mergeCell ref="B123:B125"/>
    <mergeCell ref="A126:A128"/>
    <mergeCell ref="B126:B128"/>
    <mergeCell ref="A117:A119"/>
    <mergeCell ref="B117:B119"/>
    <mergeCell ref="A120:A122"/>
    <mergeCell ref="B120:B122"/>
  </mergeCells>
  <phoneticPr fontId="4" type="noConversion"/>
  <pageMargins left="0.5" right="0.5" top="0.5" bottom="0.5" header="0.25" footer="0.25"/>
  <pageSetup scale="59" fitToHeight="3" orientation="portrait" r:id="rId1"/>
  <headerFooter alignWithMargins="0">
    <oddHeader>&amp;A</oddHeader>
    <oddFooter>&amp;L&amp;BPaymetric, Inc. Confidential&amp;B&amp;C&amp;D&amp;RPage &amp;P</oddFooter>
  </headerFooter>
  <rowBreaks count="2" manualBreakCount="2">
    <brk id="69" max="16383" man="1"/>
    <brk id="129"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2531D-1B43-4F8A-8B41-39AAF0E77CF7}">
  <dimension ref="A1:W37"/>
  <sheetViews>
    <sheetView showGridLines="0" workbookViewId="0">
      <selection activeCell="A11" sqref="A11"/>
    </sheetView>
  </sheetViews>
  <sheetFormatPr defaultRowHeight="12.5"/>
  <cols>
    <col min="1" max="1" width="28.54296875" style="4" customWidth="1"/>
    <col min="2" max="2" width="41" customWidth="1"/>
  </cols>
  <sheetData>
    <row r="1" spans="1:23">
      <c r="B1" s="2"/>
      <c r="C1" s="2"/>
      <c r="D1" s="2"/>
      <c r="E1" s="2"/>
      <c r="G1" s="1"/>
      <c r="K1" s="5"/>
      <c r="O1" s="1"/>
      <c r="S1" s="1"/>
      <c r="W1" s="1"/>
    </row>
    <row r="2" spans="1:23">
      <c r="B2" s="2"/>
      <c r="C2" s="2"/>
      <c r="D2" s="2"/>
      <c r="E2" s="2"/>
      <c r="G2" s="1"/>
      <c r="K2" s="5"/>
      <c r="O2" s="1"/>
      <c r="S2" s="1"/>
      <c r="W2" s="1"/>
    </row>
    <row r="3" spans="1:23">
      <c r="B3" s="2"/>
      <c r="C3" s="2"/>
      <c r="D3" s="2"/>
      <c r="E3" s="2"/>
      <c r="G3" s="1"/>
      <c r="K3" s="5"/>
      <c r="O3" s="1"/>
      <c r="S3" s="1"/>
      <c r="W3" s="1"/>
    </row>
    <row r="4" spans="1:23">
      <c r="B4" s="2"/>
      <c r="C4" s="2"/>
      <c r="D4" s="2"/>
      <c r="E4" s="2"/>
      <c r="G4" s="1"/>
      <c r="K4" s="5"/>
      <c r="O4" s="1"/>
      <c r="S4" s="1"/>
      <c r="W4" s="1"/>
    </row>
    <row r="5" spans="1:23">
      <c r="B5" s="2"/>
      <c r="C5" s="2"/>
      <c r="D5" s="2"/>
      <c r="E5" s="2"/>
      <c r="G5" s="1"/>
      <c r="K5" s="5"/>
      <c r="O5" s="1"/>
      <c r="S5" s="1"/>
      <c r="W5" s="1"/>
    </row>
    <row r="6" spans="1:23">
      <c r="B6" s="2"/>
      <c r="C6" s="2"/>
      <c r="D6" s="2"/>
      <c r="E6" s="2"/>
      <c r="G6" s="1"/>
      <c r="K6" s="5"/>
      <c r="O6" s="1"/>
      <c r="S6" s="1"/>
      <c r="W6" s="1"/>
    </row>
    <row r="7" spans="1:23">
      <c r="B7" s="2"/>
      <c r="C7" s="2"/>
      <c r="D7" s="2"/>
      <c r="E7" s="2"/>
      <c r="G7" s="1"/>
      <c r="K7" s="5"/>
      <c r="O7" s="1"/>
      <c r="S7" s="1"/>
      <c r="W7" s="1"/>
    </row>
    <row r="8" spans="1:23">
      <c r="B8" s="2"/>
      <c r="C8" s="2"/>
      <c r="D8" s="2"/>
      <c r="E8" s="2"/>
      <c r="G8" s="1"/>
      <c r="K8" s="5"/>
      <c r="O8" s="1"/>
      <c r="S8" s="1"/>
      <c r="W8" s="1"/>
    </row>
    <row r="9" spans="1:23">
      <c r="B9" s="2"/>
      <c r="C9" s="2"/>
      <c r="D9" s="2"/>
      <c r="E9" s="2"/>
      <c r="G9" s="1"/>
      <c r="K9" s="5"/>
      <c r="O9" s="1"/>
      <c r="S9" s="1"/>
      <c r="W9" s="1"/>
    </row>
    <row r="10" spans="1:23">
      <c r="B10" s="2"/>
      <c r="C10" s="2"/>
      <c r="D10" s="2"/>
      <c r="E10" s="2"/>
      <c r="G10" s="1"/>
      <c r="K10" s="5"/>
      <c r="O10" s="1"/>
      <c r="S10" s="1"/>
      <c r="W10" s="1"/>
    </row>
    <row r="11" spans="1:23" ht="13" thickBot="1"/>
    <row r="12" spans="1:23" ht="12.75" customHeight="1">
      <c r="A12" s="300" t="s">
        <v>1122</v>
      </c>
      <c r="B12" s="302"/>
      <c r="C12" s="180"/>
      <c r="D12" s="178"/>
      <c r="E12" s="178"/>
      <c r="F12" s="178"/>
      <c r="G12" s="178"/>
    </row>
    <row r="13" spans="1:23" ht="12.75" customHeight="1" thickBot="1">
      <c r="A13" s="306"/>
      <c r="B13" s="308"/>
      <c r="C13" s="181"/>
      <c r="D13" s="179"/>
      <c r="E13" s="179"/>
      <c r="F13" s="179"/>
      <c r="G13" s="179"/>
    </row>
    <row r="15" spans="1:23">
      <c r="A15" s="172" t="s">
        <v>779</v>
      </c>
      <c r="B15" s="174" t="s">
        <v>169</v>
      </c>
      <c r="C15" s="177"/>
    </row>
    <row r="16" spans="1:23">
      <c r="A16" s="172" t="s">
        <v>810</v>
      </c>
      <c r="B16" s="174" t="s">
        <v>253</v>
      </c>
      <c r="C16" s="177"/>
    </row>
    <row r="17" spans="1:3">
      <c r="A17" s="172" t="s">
        <v>911</v>
      </c>
      <c r="B17" s="174" t="s">
        <v>74</v>
      </c>
      <c r="C17" s="177"/>
    </row>
    <row r="18" spans="1:3">
      <c r="A18" s="172" t="s">
        <v>740</v>
      </c>
      <c r="B18" s="174" t="s">
        <v>297</v>
      </c>
      <c r="C18" s="177"/>
    </row>
    <row r="19" spans="1:3">
      <c r="A19" s="172" t="s">
        <v>1041</v>
      </c>
      <c r="B19" s="174" t="s">
        <v>170</v>
      </c>
      <c r="C19" s="177"/>
    </row>
    <row r="20" spans="1:3">
      <c r="A20" s="172" t="s">
        <v>1037</v>
      </c>
      <c r="B20" s="174" t="s">
        <v>124</v>
      </c>
      <c r="C20" s="177"/>
    </row>
    <row r="21" spans="1:3">
      <c r="A21" s="172" t="s">
        <v>1038</v>
      </c>
      <c r="B21" s="174" t="s">
        <v>125</v>
      </c>
      <c r="C21" s="177"/>
    </row>
    <row r="22" spans="1:3">
      <c r="A22" s="172" t="s">
        <v>811</v>
      </c>
      <c r="B22" s="174" t="s">
        <v>171</v>
      </c>
      <c r="C22" s="177"/>
    </row>
    <row r="23" spans="1:3">
      <c r="A23" s="172" t="s">
        <v>1102</v>
      </c>
      <c r="B23" s="174" t="s">
        <v>359</v>
      </c>
      <c r="C23" s="177"/>
    </row>
    <row r="24" spans="1:3">
      <c r="A24" s="172" t="s">
        <v>1123</v>
      </c>
      <c r="B24" s="174" t="s">
        <v>371</v>
      </c>
      <c r="C24" s="177"/>
    </row>
    <row r="25" spans="1:3">
      <c r="A25" s="172" t="s">
        <v>812</v>
      </c>
      <c r="B25" s="174" t="s">
        <v>172</v>
      </c>
      <c r="C25" s="177"/>
    </row>
    <row r="26" spans="1:3">
      <c r="A26" s="172" t="s">
        <v>1095</v>
      </c>
      <c r="B26" s="174" t="s">
        <v>411</v>
      </c>
      <c r="C26" s="177"/>
    </row>
    <row r="27" spans="1:3">
      <c r="A27" s="172" t="s">
        <v>756</v>
      </c>
      <c r="B27" s="174" t="s">
        <v>425</v>
      </c>
      <c r="C27" s="177"/>
    </row>
    <row r="28" spans="1:3">
      <c r="A28" s="172" t="s">
        <v>1042</v>
      </c>
      <c r="B28" s="174" t="s">
        <v>456</v>
      </c>
      <c r="C28" s="177"/>
    </row>
    <row r="29" spans="1:3">
      <c r="A29" s="172" t="s">
        <v>813</v>
      </c>
      <c r="B29" s="174" t="s">
        <v>173</v>
      </c>
      <c r="C29" s="177"/>
    </row>
    <row r="30" spans="1:3">
      <c r="A30" s="172" t="s">
        <v>860</v>
      </c>
      <c r="B30" s="174" t="s">
        <v>470</v>
      </c>
      <c r="C30" s="177"/>
    </row>
    <row r="31" spans="1:3">
      <c r="A31" s="172" t="s">
        <v>582</v>
      </c>
      <c r="B31" s="174" t="s">
        <v>472</v>
      </c>
      <c r="C31" s="177"/>
    </row>
    <row r="32" spans="1:3">
      <c r="A32" s="172" t="s">
        <v>804</v>
      </c>
      <c r="B32" s="174" t="s">
        <v>483</v>
      </c>
      <c r="C32" s="177"/>
    </row>
    <row r="33" spans="1:3">
      <c r="A33" s="172" t="s">
        <v>1096</v>
      </c>
      <c r="B33" s="174" t="s">
        <v>175</v>
      </c>
      <c r="C33" s="177"/>
    </row>
    <row r="34" spans="1:3">
      <c r="A34" s="172" t="s">
        <v>1039</v>
      </c>
      <c r="B34" s="174" t="s">
        <v>178</v>
      </c>
      <c r="C34" s="177"/>
    </row>
    <row r="35" spans="1:3">
      <c r="A35" s="172" t="s">
        <v>1124</v>
      </c>
      <c r="B35" s="174" t="s">
        <v>528</v>
      </c>
      <c r="C35" s="177"/>
    </row>
    <row r="36" spans="1:3">
      <c r="A36" s="252" t="s">
        <v>589</v>
      </c>
      <c r="B36" s="174" t="s">
        <v>532</v>
      </c>
      <c r="C36" s="177"/>
    </row>
    <row r="37" spans="1:3" ht="12" customHeight="1">
      <c r="A37" s="172" t="s">
        <v>806</v>
      </c>
      <c r="B37" s="174" t="s">
        <v>73</v>
      </c>
      <c r="C37" s="177"/>
    </row>
  </sheetData>
  <mergeCells count="1">
    <mergeCell ref="A12:B1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23F-1B94-4BC4-AD69-A33CD3BABEC2}">
  <dimension ref="A1:W235"/>
  <sheetViews>
    <sheetView showGridLines="0" workbookViewId="0">
      <selection activeCell="A16" sqref="A16"/>
    </sheetView>
  </sheetViews>
  <sheetFormatPr defaultRowHeight="12.5"/>
  <cols>
    <col min="1" max="1" width="28.54296875" style="4" customWidth="1"/>
    <col min="2" max="2" width="19.7265625" customWidth="1"/>
  </cols>
  <sheetData>
    <row r="1" spans="1:23">
      <c r="B1" s="2"/>
      <c r="C1" s="2"/>
      <c r="D1" s="2"/>
      <c r="E1" s="2"/>
      <c r="G1" s="1"/>
      <c r="K1" s="5"/>
      <c r="O1" s="1"/>
      <c r="S1" s="1"/>
      <c r="W1" s="1"/>
    </row>
    <row r="2" spans="1:23">
      <c r="B2" s="2"/>
      <c r="C2" s="2"/>
      <c r="D2" s="2"/>
      <c r="E2" s="2"/>
      <c r="G2" s="1"/>
      <c r="K2" s="5"/>
      <c r="O2" s="1"/>
      <c r="S2" s="1"/>
      <c r="W2" s="1"/>
    </row>
    <row r="3" spans="1:23">
      <c r="B3" s="2"/>
      <c r="C3" s="2"/>
      <c r="D3" s="2"/>
      <c r="E3" s="2"/>
      <c r="G3" s="1"/>
      <c r="K3" s="5"/>
      <c r="O3" s="1"/>
      <c r="S3" s="1"/>
      <c r="W3" s="1"/>
    </row>
    <row r="4" spans="1:23">
      <c r="B4" s="2"/>
      <c r="C4" s="2"/>
      <c r="D4" s="2"/>
      <c r="E4" s="2"/>
      <c r="G4" s="1"/>
      <c r="K4" s="5"/>
      <c r="O4" s="1"/>
      <c r="S4" s="1"/>
      <c r="W4" s="1"/>
    </row>
    <row r="12" spans="1:23" ht="12.75" customHeight="1">
      <c r="A12" s="294" t="s">
        <v>1053</v>
      </c>
      <c r="B12" s="295"/>
      <c r="C12" s="295"/>
      <c r="D12" s="295"/>
      <c r="E12" s="295"/>
      <c r="F12" s="178"/>
      <c r="G12" s="178"/>
    </row>
    <row r="13" spans="1:23" ht="12.75" customHeight="1">
      <c r="A13" s="294"/>
      <c r="B13" s="295"/>
      <c r="C13" s="295"/>
      <c r="D13" s="295"/>
      <c r="E13" s="295"/>
      <c r="F13" s="179"/>
      <c r="G13" s="179"/>
    </row>
    <row r="15" spans="1:23" ht="14.5">
      <c r="A15" s="270" t="s">
        <v>1288</v>
      </c>
      <c r="C15" s="270"/>
    </row>
    <row r="16" spans="1:23" ht="20.149999999999999" customHeight="1">
      <c r="A16" s="269" t="s">
        <v>1290</v>
      </c>
      <c r="C16" s="269"/>
    </row>
    <row r="17" spans="1:3" ht="20.149999999999999" customHeight="1">
      <c r="A17" s="269"/>
      <c r="C17" s="269"/>
    </row>
    <row r="18" spans="1:3" ht="20.149999999999999" customHeight="1">
      <c r="A18" s="269"/>
      <c r="C18" s="269"/>
    </row>
    <row r="19" spans="1:3" ht="20.149999999999999" customHeight="1">
      <c r="A19" s="269"/>
      <c r="C19" s="269"/>
    </row>
    <row r="20" spans="1:3" ht="20.149999999999999" customHeight="1">
      <c r="A20" s="269"/>
      <c r="C20" s="269"/>
    </row>
    <row r="21" spans="1:3" ht="20.149999999999999" customHeight="1">
      <c r="A21" s="269"/>
    </row>
    <row r="22" spans="1:3" ht="20.149999999999999" customHeight="1">
      <c r="A22" s="269"/>
      <c r="C22" s="269"/>
    </row>
    <row r="23" spans="1:3" ht="20.149999999999999" customHeight="1">
      <c r="A23" s="269"/>
      <c r="C23" s="269"/>
    </row>
    <row r="24" spans="1:3" ht="20.149999999999999" customHeight="1">
      <c r="A24" s="269"/>
      <c r="C24" s="269"/>
    </row>
    <row r="25" spans="1:3" ht="20.149999999999999" customHeight="1">
      <c r="A25" s="269"/>
      <c r="C25" s="269"/>
    </row>
    <row r="26" spans="1:3" ht="20.149999999999999" customHeight="1">
      <c r="A26" s="269"/>
      <c r="C26" s="269"/>
    </row>
    <row r="27" spans="1:3" ht="20.149999999999999" customHeight="1">
      <c r="A27" s="269"/>
      <c r="C27" s="269"/>
    </row>
    <row r="28" spans="1:3" ht="20.149999999999999" customHeight="1">
      <c r="A28" s="269"/>
    </row>
    <row r="29" spans="1:3" ht="20.149999999999999" customHeight="1">
      <c r="A29" s="269"/>
      <c r="C29" s="269"/>
    </row>
    <row r="30" spans="1:3" ht="20.149999999999999" customHeight="1">
      <c r="A30" s="269"/>
      <c r="C30" s="269"/>
    </row>
    <row r="31" spans="1:3" ht="20.149999999999999" customHeight="1">
      <c r="A31" s="269"/>
      <c r="C31" s="269"/>
    </row>
    <row r="32" spans="1:3" ht="20.149999999999999" customHeight="1">
      <c r="A32" s="269"/>
      <c r="C32" s="269"/>
    </row>
    <row r="33" spans="1:3" ht="20.149999999999999" customHeight="1">
      <c r="A33" s="269"/>
    </row>
    <row r="34" spans="1:3" ht="20.149999999999999" customHeight="1">
      <c r="A34" s="269"/>
      <c r="C34" s="269"/>
    </row>
    <row r="35" spans="1:3" ht="20.149999999999999" customHeight="1">
      <c r="A35" s="269"/>
      <c r="C35" s="269"/>
    </row>
    <row r="36" spans="1:3" ht="20.149999999999999" customHeight="1">
      <c r="A36" s="269"/>
      <c r="C36" s="269"/>
    </row>
    <row r="37" spans="1:3" ht="20.149999999999999" customHeight="1">
      <c r="A37" s="269"/>
      <c r="C37" s="269"/>
    </row>
    <row r="38" spans="1:3" ht="20.149999999999999" customHeight="1">
      <c r="A38" s="269"/>
      <c r="C38" s="269"/>
    </row>
    <row r="39" spans="1:3" ht="20.149999999999999" customHeight="1">
      <c r="A39" s="269"/>
      <c r="C39" s="269"/>
    </row>
    <row r="40" spans="1:3" ht="20.149999999999999" customHeight="1">
      <c r="A40" s="269"/>
      <c r="C40" s="269"/>
    </row>
    <row r="41" spans="1:3" ht="20.149999999999999" customHeight="1">
      <c r="A41" s="269"/>
      <c r="C41" s="269"/>
    </row>
    <row r="42" spans="1:3" ht="20.149999999999999" customHeight="1">
      <c r="A42" s="269"/>
      <c r="C42" s="269"/>
    </row>
    <row r="43" spans="1:3" ht="20.149999999999999" customHeight="1">
      <c r="A43" s="269"/>
      <c r="C43" s="269"/>
    </row>
    <row r="44" spans="1:3" ht="20.149999999999999" customHeight="1">
      <c r="A44" s="269"/>
      <c r="C44" s="269"/>
    </row>
    <row r="45" spans="1:3" ht="20.149999999999999" customHeight="1">
      <c r="A45" s="269"/>
    </row>
    <row r="46" spans="1:3" ht="20.149999999999999" customHeight="1">
      <c r="A46" s="269"/>
      <c r="C46" s="269"/>
    </row>
    <row r="47" spans="1:3" ht="20.149999999999999" customHeight="1">
      <c r="A47" s="269"/>
      <c r="C47" s="269"/>
    </row>
    <row r="48" spans="1:3" ht="20.149999999999999" customHeight="1">
      <c r="A48" s="269"/>
      <c r="C48" s="269"/>
    </row>
    <row r="49" spans="1:3" ht="20.149999999999999" customHeight="1">
      <c r="C49" s="269"/>
    </row>
    <row r="50" spans="1:3" ht="20.149999999999999" customHeight="1">
      <c r="A50" s="269"/>
      <c r="C50" s="269"/>
    </row>
    <row r="51" spans="1:3" ht="20.149999999999999" customHeight="1">
      <c r="A51" s="269"/>
      <c r="C51" s="269"/>
    </row>
    <row r="52" spans="1:3" ht="20.149999999999999" customHeight="1">
      <c r="A52" s="269"/>
      <c r="C52" s="269"/>
    </row>
    <row r="53" spans="1:3" ht="20.149999999999999" customHeight="1">
      <c r="A53" s="269"/>
      <c r="C53" s="269"/>
    </row>
    <row r="54" spans="1:3" ht="20.149999999999999" customHeight="1">
      <c r="C54" s="269"/>
    </row>
    <row r="55" spans="1:3" ht="20.149999999999999" customHeight="1">
      <c r="A55" s="269"/>
      <c r="C55" s="269"/>
    </row>
    <row r="56" spans="1:3" ht="20.149999999999999" customHeight="1">
      <c r="A56" s="269"/>
      <c r="C56" s="269"/>
    </row>
    <row r="57" spans="1:3" ht="20.149999999999999" customHeight="1">
      <c r="A57" s="269"/>
      <c r="C57" s="269"/>
    </row>
    <row r="58" spans="1:3" ht="20.149999999999999" customHeight="1">
      <c r="A58" s="269"/>
      <c r="C58" s="269"/>
    </row>
    <row r="59" spans="1:3" ht="20.149999999999999" customHeight="1">
      <c r="A59" s="269"/>
      <c r="C59" s="269"/>
    </row>
    <row r="60" spans="1:3" ht="20.149999999999999" customHeight="1">
      <c r="A60" s="269"/>
      <c r="C60" s="269"/>
    </row>
    <row r="61" spans="1:3" ht="20.149999999999999" customHeight="1">
      <c r="A61" s="269"/>
      <c r="C61" s="269"/>
    </row>
    <row r="62" spans="1:3" ht="20.149999999999999" customHeight="1">
      <c r="A62" s="269"/>
      <c r="C62" s="269"/>
    </row>
    <row r="63" spans="1:3" ht="20.149999999999999" customHeight="1">
      <c r="A63" s="269"/>
    </row>
    <row r="64" spans="1:3" ht="20.149999999999999" customHeight="1">
      <c r="A64" s="269"/>
      <c r="C64" s="269"/>
    </row>
    <row r="65" spans="1:3" ht="20.149999999999999" customHeight="1">
      <c r="C65" s="269"/>
    </row>
    <row r="66" spans="1:3" ht="20.149999999999999" customHeight="1">
      <c r="A66" s="269"/>
      <c r="C66" s="269"/>
    </row>
    <row r="67" spans="1:3" ht="20.149999999999999" customHeight="1">
      <c r="A67" s="269"/>
      <c r="C67" s="269"/>
    </row>
    <row r="68" spans="1:3" ht="20.149999999999999" customHeight="1">
      <c r="A68" s="269"/>
      <c r="C68" s="269"/>
    </row>
    <row r="69" spans="1:3" ht="20.149999999999999" customHeight="1">
      <c r="A69" s="269"/>
      <c r="C69" s="269"/>
    </row>
    <row r="70" spans="1:3" ht="20.149999999999999" customHeight="1">
      <c r="A70" s="269"/>
      <c r="C70" s="269"/>
    </row>
    <row r="71" spans="1:3" ht="20.149999999999999" customHeight="1"/>
    <row r="72" spans="1:3" ht="20.149999999999999" customHeight="1"/>
    <row r="73" spans="1:3" ht="20.149999999999999" customHeight="1"/>
    <row r="74" spans="1:3" ht="20.149999999999999" customHeight="1"/>
    <row r="75" spans="1:3" ht="20.149999999999999" customHeight="1"/>
    <row r="76" spans="1:3" ht="20.149999999999999" customHeight="1"/>
    <row r="77" spans="1:3" ht="20.149999999999999" customHeight="1"/>
    <row r="78" spans="1:3" ht="20.149999999999999" customHeight="1"/>
    <row r="79" spans="1:3" ht="20.149999999999999" customHeight="1"/>
    <row r="80" spans="1:3"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sheetData>
  <mergeCells count="1">
    <mergeCell ref="A12:E13"/>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4AB29-EDAA-4174-93E2-F5963BF3CB1E}">
  <sheetPr codeName="Sheet12"/>
  <dimension ref="A1:W178"/>
  <sheetViews>
    <sheetView showGridLines="0" workbookViewId="0">
      <selection activeCell="H28" sqref="H28"/>
    </sheetView>
  </sheetViews>
  <sheetFormatPr defaultRowHeight="12.5"/>
  <cols>
    <col min="1" max="1" width="28.1796875" customWidth="1"/>
    <col min="2" max="2" width="17.54296875" customWidth="1"/>
    <col min="4" max="4" width="13.7265625" customWidth="1"/>
    <col min="5" max="5" width="20" customWidth="1"/>
  </cols>
  <sheetData>
    <row r="1" spans="2:23">
      <c r="B1" s="2"/>
      <c r="C1" s="2"/>
      <c r="D1" s="2"/>
      <c r="E1" s="2"/>
      <c r="G1" s="1"/>
      <c r="K1" s="5"/>
      <c r="O1" s="1"/>
      <c r="S1" s="1"/>
      <c r="W1" s="1"/>
    </row>
    <row r="2" spans="2:23">
      <c r="B2" s="2"/>
      <c r="C2" s="2"/>
      <c r="D2" s="2"/>
      <c r="E2" s="2"/>
      <c r="G2" s="1"/>
      <c r="K2" s="5"/>
      <c r="O2" s="1"/>
      <c r="S2" s="1"/>
      <c r="W2" s="1"/>
    </row>
    <row r="3" spans="2:23">
      <c r="B3" s="2"/>
      <c r="C3" s="2"/>
      <c r="D3" s="2"/>
      <c r="E3" s="2"/>
      <c r="G3" s="1"/>
      <c r="K3" s="5"/>
      <c r="O3" s="1"/>
      <c r="S3" s="1"/>
      <c r="W3" s="1"/>
    </row>
    <row r="4" spans="2:23">
      <c r="B4" s="2"/>
      <c r="C4" s="2"/>
      <c r="D4" s="2"/>
      <c r="E4" s="2"/>
      <c r="G4" s="1"/>
      <c r="K4" s="5"/>
      <c r="O4" s="1"/>
      <c r="S4" s="1"/>
      <c r="W4" s="1"/>
    </row>
    <row r="5" spans="2:23">
      <c r="B5" s="2"/>
      <c r="C5" s="2"/>
      <c r="D5" s="2"/>
      <c r="E5" s="2"/>
      <c r="G5" s="1"/>
      <c r="K5" s="5"/>
      <c r="O5" s="1"/>
      <c r="S5" s="1"/>
      <c r="W5" s="1"/>
    </row>
    <row r="6" spans="2:23">
      <c r="B6" s="2"/>
      <c r="C6" s="2"/>
      <c r="D6" s="2"/>
      <c r="E6" s="2"/>
      <c r="G6" s="1"/>
      <c r="K6" s="5"/>
      <c r="O6" s="1"/>
      <c r="S6" s="1"/>
      <c r="W6" s="1"/>
    </row>
    <row r="7" spans="2:23">
      <c r="B7" s="2"/>
      <c r="C7" s="2"/>
      <c r="D7" s="2"/>
      <c r="E7" s="2"/>
      <c r="G7" s="1"/>
      <c r="K7" s="5"/>
      <c r="O7" s="1"/>
      <c r="S7" s="1"/>
      <c r="W7" s="1"/>
    </row>
    <row r="8" spans="2:23">
      <c r="B8" s="2"/>
      <c r="C8" s="2"/>
      <c r="D8" s="2"/>
      <c r="E8" s="2"/>
      <c r="G8" s="1"/>
      <c r="K8" s="5"/>
      <c r="O8" s="1"/>
      <c r="S8" s="1"/>
      <c r="W8" s="1"/>
    </row>
    <row r="9" spans="2:23">
      <c r="B9" s="2"/>
      <c r="C9" s="2"/>
      <c r="D9" s="2"/>
      <c r="E9" s="2"/>
      <c r="G9" s="1"/>
      <c r="K9" s="5"/>
      <c r="O9" s="1"/>
      <c r="S9" s="1"/>
      <c r="W9" s="1"/>
    </row>
    <row r="10" spans="2:23">
      <c r="B10" s="2"/>
      <c r="C10" s="2"/>
      <c r="D10" s="2"/>
      <c r="E10" s="2"/>
      <c r="G10" s="1"/>
      <c r="K10" s="5"/>
      <c r="O10" s="1"/>
      <c r="S10" s="1"/>
      <c r="W10" s="1"/>
    </row>
    <row r="11" spans="2:23">
      <c r="B11" s="2"/>
      <c r="C11" s="2"/>
      <c r="D11" s="2"/>
      <c r="E11" s="2"/>
      <c r="G11" s="1"/>
      <c r="K11" s="5"/>
      <c r="O11" s="1"/>
      <c r="S11" s="1"/>
      <c r="W11" s="1"/>
    </row>
    <row r="12" spans="2:23">
      <c r="B12" s="2"/>
      <c r="C12" s="2"/>
      <c r="D12" s="2"/>
      <c r="E12" s="2"/>
      <c r="G12" s="1"/>
      <c r="K12" s="5"/>
      <c r="O12" s="1"/>
      <c r="S12" s="1"/>
      <c r="W12" s="1"/>
    </row>
    <row r="13" spans="2:23">
      <c r="B13" s="2"/>
      <c r="C13" s="2"/>
      <c r="D13" s="2"/>
      <c r="E13" s="2"/>
      <c r="G13" s="1"/>
      <c r="K13" s="5"/>
      <c r="O13" s="1"/>
      <c r="S13" s="1"/>
      <c r="W13" s="1"/>
    </row>
    <row r="25" spans="1:5" ht="35.25" customHeight="1" thickBot="1">
      <c r="A25" s="163" t="s">
        <v>1346</v>
      </c>
      <c r="B25" s="164"/>
      <c r="C25" s="164"/>
      <c r="D25" s="164"/>
      <c r="E25" s="164"/>
    </row>
    <row r="26" spans="1:5" ht="15" thickBot="1">
      <c r="A26" s="153" t="s">
        <v>0</v>
      </c>
      <c r="B26" s="152" t="s">
        <v>841</v>
      </c>
      <c r="C26" s="154" t="s">
        <v>889</v>
      </c>
      <c r="D26" s="154" t="s">
        <v>133</v>
      </c>
      <c r="E26" s="155"/>
    </row>
    <row r="27" spans="1:5" ht="15" thickBot="1">
      <c r="A27" s="157" t="s">
        <v>809</v>
      </c>
      <c r="B27" s="156">
        <v>971</v>
      </c>
      <c r="C27" s="158" t="s">
        <v>139</v>
      </c>
      <c r="D27" s="158" t="s">
        <v>139</v>
      </c>
      <c r="E27" s="159"/>
    </row>
    <row r="28" spans="1:5" ht="15" thickBot="1">
      <c r="A28" s="157" t="s">
        <v>890</v>
      </c>
      <c r="B28" s="156">
        <v>8</v>
      </c>
      <c r="C28" s="158" t="s">
        <v>139</v>
      </c>
      <c r="D28" s="158" t="s">
        <v>139</v>
      </c>
      <c r="E28" s="159"/>
    </row>
    <row r="29" spans="1:5" ht="15" thickBot="1">
      <c r="A29" s="157" t="s">
        <v>891</v>
      </c>
      <c r="B29" s="156">
        <v>12</v>
      </c>
      <c r="C29" s="158" t="s">
        <v>139</v>
      </c>
      <c r="D29" s="158" t="s">
        <v>139</v>
      </c>
      <c r="E29" s="159"/>
    </row>
    <row r="30" spans="1:5" ht="15" thickBot="1">
      <c r="A30" s="157" t="s">
        <v>892</v>
      </c>
      <c r="B30" s="156">
        <v>973</v>
      </c>
      <c r="C30" s="158" t="s">
        <v>139</v>
      </c>
      <c r="D30" s="158" t="s">
        <v>139</v>
      </c>
      <c r="E30" s="159"/>
    </row>
    <row r="31" spans="1:5" ht="15" thickBot="1">
      <c r="A31" s="157" t="s">
        <v>893</v>
      </c>
      <c r="B31" s="156">
        <v>32</v>
      </c>
      <c r="C31" s="158" t="s">
        <v>139</v>
      </c>
      <c r="D31" s="158" t="s">
        <v>139</v>
      </c>
      <c r="E31" s="159"/>
    </row>
    <row r="32" spans="1:5" ht="15" thickBot="1">
      <c r="A32" s="157" t="s">
        <v>894</v>
      </c>
      <c r="B32" s="156">
        <v>51</v>
      </c>
      <c r="C32" s="158" t="s">
        <v>139</v>
      </c>
      <c r="D32" s="158" t="s">
        <v>139</v>
      </c>
      <c r="E32" s="159"/>
    </row>
    <row r="33" spans="1:5" ht="15" thickBot="1">
      <c r="A33" s="157" t="s">
        <v>895</v>
      </c>
      <c r="B33" s="156">
        <v>533</v>
      </c>
      <c r="C33" s="158" t="s">
        <v>139</v>
      </c>
      <c r="D33" s="158" t="s">
        <v>139</v>
      </c>
      <c r="E33" s="159"/>
    </row>
    <row r="34" spans="1:5" ht="15" thickBot="1">
      <c r="A34" s="157" t="s">
        <v>896</v>
      </c>
      <c r="B34" s="156">
        <v>36</v>
      </c>
      <c r="C34" s="158" t="s">
        <v>139</v>
      </c>
      <c r="D34" s="158" t="s">
        <v>139</v>
      </c>
      <c r="E34" s="159"/>
    </row>
    <row r="35" spans="1:5" ht="15" thickBot="1">
      <c r="A35" s="157" t="s">
        <v>897</v>
      </c>
      <c r="B35" s="156">
        <v>944</v>
      </c>
      <c r="C35" s="158" t="s">
        <v>139</v>
      </c>
      <c r="D35" s="158" t="s">
        <v>139</v>
      </c>
      <c r="E35" s="159"/>
    </row>
    <row r="36" spans="1:5" ht="15" thickBot="1">
      <c r="A36" s="157" t="s">
        <v>898</v>
      </c>
      <c r="B36" s="156">
        <v>44</v>
      </c>
      <c r="C36" s="158" t="s">
        <v>139</v>
      </c>
      <c r="D36" s="158" t="s">
        <v>139</v>
      </c>
      <c r="E36" s="159"/>
    </row>
    <row r="37" spans="1:5" ht="15" thickBot="1">
      <c r="A37" s="157" t="s">
        <v>899</v>
      </c>
      <c r="B37" s="156">
        <v>48</v>
      </c>
      <c r="C37" s="160" t="s">
        <v>132</v>
      </c>
      <c r="D37" s="160" t="s">
        <v>132</v>
      </c>
      <c r="E37" s="159"/>
    </row>
    <row r="38" spans="1:5" ht="15" thickBot="1">
      <c r="A38" s="157" t="s">
        <v>900</v>
      </c>
      <c r="B38" s="156">
        <v>50</v>
      </c>
      <c r="C38" s="158" t="s">
        <v>139</v>
      </c>
      <c r="D38" s="158" t="s">
        <v>139</v>
      </c>
      <c r="E38" s="159"/>
    </row>
    <row r="39" spans="1:5" ht="15" thickBot="1">
      <c r="A39" s="157" t="s">
        <v>901</v>
      </c>
      <c r="B39" s="156">
        <v>52</v>
      </c>
      <c r="C39" s="158" t="s">
        <v>139</v>
      </c>
      <c r="D39" s="158" t="s">
        <v>139</v>
      </c>
      <c r="E39" s="159"/>
    </row>
    <row r="40" spans="1:5" ht="15" thickBot="1">
      <c r="A40" s="157" t="s">
        <v>902</v>
      </c>
      <c r="B40" s="156">
        <v>974</v>
      </c>
      <c r="C40" s="158" t="s">
        <v>139</v>
      </c>
      <c r="D40" s="158" t="s">
        <v>139</v>
      </c>
      <c r="E40" s="159"/>
    </row>
    <row r="41" spans="1:5" ht="15" thickBot="1">
      <c r="A41" s="157" t="s">
        <v>903</v>
      </c>
      <c r="B41" s="156">
        <v>84</v>
      </c>
      <c r="C41" s="158" t="s">
        <v>139</v>
      </c>
      <c r="D41" s="158" t="s">
        <v>139</v>
      </c>
      <c r="E41" s="159"/>
    </row>
    <row r="42" spans="1:5" ht="15" thickBot="1">
      <c r="A42" s="157" t="s">
        <v>904</v>
      </c>
      <c r="B42" s="156">
        <v>60</v>
      </c>
      <c r="C42" s="158" t="s">
        <v>139</v>
      </c>
      <c r="D42" s="158" t="s">
        <v>139</v>
      </c>
      <c r="E42" s="159"/>
    </row>
    <row r="43" spans="1:5" ht="15" thickBot="1">
      <c r="A43" s="157" t="s">
        <v>732</v>
      </c>
      <c r="B43" s="156">
        <v>68</v>
      </c>
      <c r="C43" s="158" t="s">
        <v>139</v>
      </c>
      <c r="D43" s="158" t="s">
        <v>139</v>
      </c>
      <c r="E43" s="159"/>
    </row>
    <row r="44" spans="1:5" ht="15" thickBot="1">
      <c r="A44" s="157" t="s">
        <v>905</v>
      </c>
      <c r="B44" s="156">
        <v>72</v>
      </c>
      <c r="C44" s="158" t="s">
        <v>139</v>
      </c>
      <c r="D44" s="158" t="s">
        <v>139</v>
      </c>
      <c r="E44" s="159"/>
    </row>
    <row r="45" spans="1:5" ht="32" thickBot="1">
      <c r="A45" s="157" t="s">
        <v>906</v>
      </c>
      <c r="B45" s="156">
        <v>986</v>
      </c>
      <c r="C45" s="161" t="s">
        <v>132</v>
      </c>
      <c r="D45" s="161" t="s">
        <v>132</v>
      </c>
      <c r="E45" s="162" t="s">
        <v>907</v>
      </c>
    </row>
    <row r="46" spans="1:5" ht="15" thickBot="1">
      <c r="A46" s="157" t="s">
        <v>908</v>
      </c>
      <c r="B46" s="156">
        <v>96</v>
      </c>
      <c r="C46" s="158" t="s">
        <v>139</v>
      </c>
      <c r="D46" s="158" t="s">
        <v>139</v>
      </c>
      <c r="E46" s="159"/>
    </row>
    <row r="47" spans="1:5" ht="15" thickBot="1">
      <c r="A47" s="157" t="s">
        <v>909</v>
      </c>
      <c r="B47" s="156">
        <v>975</v>
      </c>
      <c r="C47" s="158" t="s">
        <v>139</v>
      </c>
      <c r="D47" s="158" t="s">
        <v>139</v>
      </c>
      <c r="E47" s="159"/>
    </row>
    <row r="48" spans="1:5" ht="15" thickBot="1">
      <c r="A48" s="157" t="s">
        <v>910</v>
      </c>
      <c r="B48" s="156">
        <v>108</v>
      </c>
      <c r="C48" s="158" t="s">
        <v>139</v>
      </c>
      <c r="D48" s="158" t="s">
        <v>139</v>
      </c>
      <c r="E48" s="159"/>
    </row>
    <row r="49" spans="1:5" ht="15" thickBot="1">
      <c r="A49" s="157" t="s">
        <v>734</v>
      </c>
      <c r="B49" s="156">
        <v>116</v>
      </c>
      <c r="C49" s="158" t="s">
        <v>139</v>
      </c>
      <c r="D49" s="158" t="s">
        <v>139</v>
      </c>
      <c r="E49" s="159"/>
    </row>
    <row r="50" spans="1:5" ht="15" thickBot="1">
      <c r="A50" s="157" t="s">
        <v>911</v>
      </c>
      <c r="B50" s="156">
        <v>124</v>
      </c>
      <c r="C50" s="158" t="s">
        <v>139</v>
      </c>
      <c r="D50" s="158" t="s">
        <v>139</v>
      </c>
      <c r="E50" s="159"/>
    </row>
    <row r="51" spans="1:5" ht="15" thickBot="1">
      <c r="A51" s="157" t="s">
        <v>912</v>
      </c>
      <c r="B51" s="156">
        <v>132</v>
      </c>
      <c r="C51" s="158" t="s">
        <v>139</v>
      </c>
      <c r="D51" s="158" t="s">
        <v>139</v>
      </c>
      <c r="E51" s="159"/>
    </row>
    <row r="52" spans="1:5" ht="15" thickBot="1">
      <c r="A52" s="157" t="s">
        <v>913</v>
      </c>
      <c r="B52" s="156">
        <v>136</v>
      </c>
      <c r="C52" s="158" t="s">
        <v>139</v>
      </c>
      <c r="D52" s="158" t="s">
        <v>139</v>
      </c>
      <c r="E52" s="159"/>
    </row>
    <row r="53" spans="1:5" ht="15" thickBot="1">
      <c r="A53" s="157" t="s">
        <v>561</v>
      </c>
      <c r="B53" s="156">
        <v>952</v>
      </c>
      <c r="C53" s="158" t="s">
        <v>139</v>
      </c>
      <c r="D53" s="158" t="s">
        <v>139</v>
      </c>
      <c r="E53" s="159"/>
    </row>
    <row r="54" spans="1:5" ht="15" thickBot="1">
      <c r="A54" s="157" t="s">
        <v>914</v>
      </c>
      <c r="B54" s="156">
        <v>950</v>
      </c>
      <c r="C54" s="158" t="s">
        <v>139</v>
      </c>
      <c r="D54" s="158" t="s">
        <v>139</v>
      </c>
      <c r="E54" s="159"/>
    </row>
    <row r="55" spans="1:5" ht="15" thickBot="1">
      <c r="A55" s="157" t="s">
        <v>915</v>
      </c>
      <c r="B55" s="156">
        <v>953</v>
      </c>
      <c r="C55" s="158" t="s">
        <v>139</v>
      </c>
      <c r="D55" s="158" t="s">
        <v>139</v>
      </c>
      <c r="E55" s="159"/>
    </row>
    <row r="56" spans="1:5" ht="15" thickBot="1">
      <c r="A56" s="157" t="s">
        <v>916</v>
      </c>
      <c r="B56" s="156">
        <v>152</v>
      </c>
      <c r="C56" s="158" t="s">
        <v>139</v>
      </c>
      <c r="D56" s="158" t="s">
        <v>139</v>
      </c>
      <c r="E56" s="159"/>
    </row>
    <row r="57" spans="1:5" ht="15" thickBot="1">
      <c r="A57" s="157" t="s">
        <v>917</v>
      </c>
      <c r="B57" s="156">
        <v>156</v>
      </c>
      <c r="C57" s="158" t="s">
        <v>139</v>
      </c>
      <c r="D57" s="158" t="s">
        <v>139</v>
      </c>
      <c r="E57" s="159"/>
    </row>
    <row r="58" spans="1:5" ht="15" thickBot="1">
      <c r="A58" s="157" t="s">
        <v>918</v>
      </c>
      <c r="B58" s="156">
        <v>170</v>
      </c>
      <c r="C58" s="158" t="s">
        <v>139</v>
      </c>
      <c r="D58" s="158" t="s">
        <v>139</v>
      </c>
      <c r="E58" s="159"/>
    </row>
    <row r="59" spans="1:5" ht="15" thickBot="1">
      <c r="A59" s="157" t="s">
        <v>919</v>
      </c>
      <c r="B59" s="156">
        <v>174</v>
      </c>
      <c r="C59" s="158" t="s">
        <v>139</v>
      </c>
      <c r="D59" s="158" t="s">
        <v>139</v>
      </c>
      <c r="E59" s="159"/>
    </row>
    <row r="60" spans="1:5" ht="15" thickBot="1">
      <c r="A60" s="157" t="s">
        <v>920</v>
      </c>
      <c r="B60" s="156">
        <v>977</v>
      </c>
      <c r="C60" s="158" t="s">
        <v>139</v>
      </c>
      <c r="D60" s="158" t="s">
        <v>139</v>
      </c>
      <c r="E60" s="159"/>
    </row>
    <row r="61" spans="1:5" ht="15" thickBot="1">
      <c r="A61" s="157" t="s">
        <v>921</v>
      </c>
      <c r="B61" s="156">
        <v>558</v>
      </c>
      <c r="C61" s="158" t="s">
        <v>139</v>
      </c>
      <c r="D61" s="158" t="s">
        <v>139</v>
      </c>
      <c r="E61" s="159"/>
    </row>
    <row r="62" spans="1:5" ht="15" thickBot="1">
      <c r="A62" s="157" t="s">
        <v>922</v>
      </c>
      <c r="B62" s="156">
        <v>188</v>
      </c>
      <c r="C62" s="158" t="s">
        <v>139</v>
      </c>
      <c r="D62" s="158" t="s">
        <v>139</v>
      </c>
      <c r="E62" s="159"/>
    </row>
    <row r="63" spans="1:5" ht="15" thickBot="1">
      <c r="A63" s="157" t="s">
        <v>923</v>
      </c>
      <c r="B63" s="156">
        <v>191</v>
      </c>
      <c r="C63" s="158" t="s">
        <v>139</v>
      </c>
      <c r="D63" s="158" t="s">
        <v>139</v>
      </c>
      <c r="E63" s="159"/>
    </row>
    <row r="64" spans="1:5" ht="15" thickBot="1">
      <c r="A64" s="157" t="s">
        <v>924</v>
      </c>
      <c r="B64" s="156">
        <v>192</v>
      </c>
      <c r="C64" s="158" t="s">
        <v>139</v>
      </c>
      <c r="D64" s="158" t="s">
        <v>139</v>
      </c>
      <c r="E64" s="159"/>
    </row>
    <row r="65" spans="1:5" ht="15" thickBot="1">
      <c r="A65" s="157" t="s">
        <v>925</v>
      </c>
      <c r="B65" s="156">
        <v>203</v>
      </c>
      <c r="C65" s="158" t="s">
        <v>139</v>
      </c>
      <c r="D65" s="158" t="s">
        <v>139</v>
      </c>
      <c r="E65" s="159"/>
    </row>
    <row r="66" spans="1:5" ht="15" thickBot="1">
      <c r="A66" s="157" t="s">
        <v>790</v>
      </c>
      <c r="B66" s="156">
        <v>208</v>
      </c>
      <c r="C66" s="158" t="s">
        <v>139</v>
      </c>
      <c r="D66" s="158" t="s">
        <v>139</v>
      </c>
      <c r="E66" s="159"/>
    </row>
    <row r="67" spans="1:5" ht="15" thickBot="1">
      <c r="A67" s="157" t="s">
        <v>926</v>
      </c>
      <c r="B67" s="156">
        <v>262</v>
      </c>
      <c r="C67" s="158" t="s">
        <v>139</v>
      </c>
      <c r="D67" s="158" t="s">
        <v>139</v>
      </c>
      <c r="E67" s="159"/>
    </row>
    <row r="68" spans="1:5" ht="15" thickBot="1">
      <c r="A68" s="157" t="s">
        <v>927</v>
      </c>
      <c r="B68" s="156">
        <v>214</v>
      </c>
      <c r="C68" s="158" t="s">
        <v>139</v>
      </c>
      <c r="D68" s="158" t="s">
        <v>139</v>
      </c>
      <c r="E68" s="159"/>
    </row>
    <row r="69" spans="1:5" ht="15" thickBot="1">
      <c r="A69" s="157" t="s">
        <v>928</v>
      </c>
      <c r="B69" s="156">
        <v>951</v>
      </c>
      <c r="C69" s="158" t="s">
        <v>139</v>
      </c>
      <c r="D69" s="158" t="s">
        <v>139</v>
      </c>
      <c r="E69" s="159"/>
    </row>
    <row r="70" spans="1:5" ht="15" thickBot="1">
      <c r="A70" s="157" t="s">
        <v>929</v>
      </c>
      <c r="B70" s="156">
        <v>818</v>
      </c>
      <c r="C70" s="158" t="s">
        <v>139</v>
      </c>
      <c r="D70" s="158" t="s">
        <v>139</v>
      </c>
      <c r="E70" s="159"/>
    </row>
    <row r="71" spans="1:5" ht="15" thickBot="1">
      <c r="A71" s="157" t="s">
        <v>930</v>
      </c>
      <c r="B71" s="156">
        <v>232</v>
      </c>
      <c r="C71" s="158" t="s">
        <v>139</v>
      </c>
      <c r="D71" s="161" t="s">
        <v>132</v>
      </c>
      <c r="E71" s="159"/>
    </row>
    <row r="72" spans="1:5" ht="15" thickBot="1">
      <c r="A72" s="157" t="s">
        <v>931</v>
      </c>
      <c r="B72" s="156">
        <v>233</v>
      </c>
      <c r="C72" s="158" t="s">
        <v>139</v>
      </c>
      <c r="D72" s="158" t="s">
        <v>139</v>
      </c>
      <c r="E72" s="159"/>
    </row>
    <row r="73" spans="1:5" ht="15" thickBot="1">
      <c r="A73" s="157" t="s">
        <v>932</v>
      </c>
      <c r="B73" s="156">
        <v>230</v>
      </c>
      <c r="C73" s="158" t="s">
        <v>139</v>
      </c>
      <c r="D73" s="158" t="s">
        <v>139</v>
      </c>
      <c r="E73" s="159"/>
    </row>
    <row r="74" spans="1:5" ht="15" thickBot="1">
      <c r="A74" s="157" t="s">
        <v>843</v>
      </c>
      <c r="B74" s="156">
        <v>978</v>
      </c>
      <c r="C74" s="158" t="s">
        <v>139</v>
      </c>
      <c r="D74" s="158" t="s">
        <v>139</v>
      </c>
      <c r="E74" s="159"/>
    </row>
    <row r="75" spans="1:5" ht="15" thickBot="1">
      <c r="A75" s="157" t="s">
        <v>933</v>
      </c>
      <c r="B75" s="156">
        <v>238</v>
      </c>
      <c r="C75" s="158" t="s">
        <v>139</v>
      </c>
      <c r="D75" s="158" t="s">
        <v>139</v>
      </c>
      <c r="E75" s="159"/>
    </row>
    <row r="76" spans="1:5" ht="15" thickBot="1">
      <c r="A76" s="157" t="s">
        <v>934</v>
      </c>
      <c r="B76" s="156">
        <v>242</v>
      </c>
      <c r="C76" s="158" t="s">
        <v>139</v>
      </c>
      <c r="D76" s="158" t="s">
        <v>139</v>
      </c>
      <c r="E76" s="159"/>
    </row>
    <row r="77" spans="1:5" ht="15" thickBot="1">
      <c r="A77" s="157" t="s">
        <v>935</v>
      </c>
      <c r="B77" s="156">
        <v>976</v>
      </c>
      <c r="C77" s="158" t="s">
        <v>139</v>
      </c>
      <c r="D77" s="158" t="s">
        <v>139</v>
      </c>
      <c r="E77" s="159"/>
    </row>
    <row r="78" spans="1:5" ht="15" thickBot="1">
      <c r="A78" s="157" t="s">
        <v>567</v>
      </c>
      <c r="B78" s="156">
        <v>270</v>
      </c>
      <c r="C78" s="158" t="s">
        <v>139</v>
      </c>
      <c r="D78" s="158" t="s">
        <v>139</v>
      </c>
      <c r="E78" s="159"/>
    </row>
    <row r="79" spans="1:5" ht="15" thickBot="1">
      <c r="A79" s="157" t="s">
        <v>743</v>
      </c>
      <c r="B79" s="156">
        <v>981</v>
      </c>
      <c r="C79" s="158" t="s">
        <v>139</v>
      </c>
      <c r="D79" s="158" t="s">
        <v>139</v>
      </c>
      <c r="E79" s="159"/>
    </row>
    <row r="80" spans="1:5" ht="15" thickBot="1">
      <c r="A80" s="157" t="s">
        <v>936</v>
      </c>
      <c r="B80" s="156">
        <v>936</v>
      </c>
      <c r="C80" s="158" t="s">
        <v>139</v>
      </c>
      <c r="D80" s="158" t="s">
        <v>139</v>
      </c>
      <c r="E80" s="159"/>
    </row>
    <row r="81" spans="1:5" ht="15" thickBot="1">
      <c r="A81" s="157" t="s">
        <v>937</v>
      </c>
      <c r="B81" s="156">
        <v>292</v>
      </c>
      <c r="C81" s="158" t="s">
        <v>139</v>
      </c>
      <c r="D81" s="158" t="s">
        <v>139</v>
      </c>
      <c r="E81" s="159"/>
    </row>
    <row r="82" spans="1:5" ht="15" thickBot="1">
      <c r="A82" s="157" t="s">
        <v>938</v>
      </c>
      <c r="B82" s="156">
        <v>320</v>
      </c>
      <c r="C82" s="158" t="s">
        <v>139</v>
      </c>
      <c r="D82" s="158" t="s">
        <v>139</v>
      </c>
      <c r="E82" s="159"/>
    </row>
    <row r="83" spans="1:5" ht="15" thickBot="1">
      <c r="A83" s="157" t="s">
        <v>939</v>
      </c>
      <c r="B83" s="156">
        <v>324</v>
      </c>
      <c r="C83" s="158" t="s">
        <v>139</v>
      </c>
      <c r="D83" s="161" t="s">
        <v>132</v>
      </c>
      <c r="E83" s="159"/>
    </row>
    <row r="84" spans="1:5" ht="15" thickBot="1">
      <c r="A84" s="157" t="s">
        <v>940</v>
      </c>
      <c r="B84" s="156">
        <v>328</v>
      </c>
      <c r="C84" s="158" t="s">
        <v>139</v>
      </c>
      <c r="D84" s="158" t="s">
        <v>139</v>
      </c>
      <c r="E84" s="159"/>
    </row>
    <row r="85" spans="1:5" ht="15" thickBot="1">
      <c r="A85" s="157" t="s">
        <v>941</v>
      </c>
      <c r="B85" s="156">
        <v>332</v>
      </c>
      <c r="C85" s="158" t="s">
        <v>139</v>
      </c>
      <c r="D85" s="158" t="s">
        <v>139</v>
      </c>
      <c r="E85" s="159"/>
    </row>
    <row r="86" spans="1:5" ht="15" thickBot="1">
      <c r="A86" s="157" t="s">
        <v>811</v>
      </c>
      <c r="B86" s="156">
        <v>344</v>
      </c>
      <c r="C86" s="158" t="s">
        <v>139</v>
      </c>
      <c r="D86" s="158" t="s">
        <v>139</v>
      </c>
      <c r="E86" s="159"/>
    </row>
    <row r="87" spans="1:5" ht="15" thickBot="1">
      <c r="A87" s="157" t="s">
        <v>942</v>
      </c>
      <c r="B87" s="156">
        <v>340</v>
      </c>
      <c r="C87" s="158" t="s">
        <v>139</v>
      </c>
      <c r="D87" s="158" t="s">
        <v>139</v>
      </c>
      <c r="E87" s="159"/>
    </row>
    <row r="88" spans="1:5" ht="15" thickBot="1">
      <c r="A88" s="157" t="s">
        <v>747</v>
      </c>
      <c r="B88" s="156">
        <v>348</v>
      </c>
      <c r="C88" s="158" t="s">
        <v>139</v>
      </c>
      <c r="D88" s="158" t="s">
        <v>139</v>
      </c>
      <c r="E88" s="159"/>
    </row>
    <row r="89" spans="1:5" ht="15" thickBot="1">
      <c r="A89" s="157" t="s">
        <v>943</v>
      </c>
      <c r="B89" s="156">
        <v>352</v>
      </c>
      <c r="C89" s="158" t="s">
        <v>139</v>
      </c>
      <c r="D89" s="158" t="s">
        <v>139</v>
      </c>
      <c r="E89" s="159"/>
    </row>
    <row r="90" spans="1:5" ht="15" thickBot="1">
      <c r="A90" s="157" t="s">
        <v>944</v>
      </c>
      <c r="B90" s="156">
        <v>356</v>
      </c>
      <c r="C90" s="158" t="s">
        <v>139</v>
      </c>
      <c r="D90" s="158" t="s">
        <v>139</v>
      </c>
      <c r="E90" s="159"/>
    </row>
    <row r="91" spans="1:5" ht="15" thickBot="1">
      <c r="A91" s="157" t="s">
        <v>749</v>
      </c>
      <c r="B91" s="156">
        <v>360</v>
      </c>
      <c r="C91" s="158" t="s">
        <v>139</v>
      </c>
      <c r="D91" s="158" t="s">
        <v>139</v>
      </c>
      <c r="E91" s="159"/>
    </row>
    <row r="92" spans="1:5" ht="15" thickBot="1">
      <c r="A92" s="157" t="s">
        <v>945</v>
      </c>
      <c r="B92" s="156">
        <v>364</v>
      </c>
      <c r="C92" s="158" t="s">
        <v>139</v>
      </c>
      <c r="D92" s="161" t="s">
        <v>132</v>
      </c>
      <c r="E92" s="159"/>
    </row>
    <row r="93" spans="1:5" ht="15" thickBot="1">
      <c r="A93" s="157" t="s">
        <v>946</v>
      </c>
      <c r="B93" s="156">
        <v>368</v>
      </c>
      <c r="C93" s="160" t="s">
        <v>132</v>
      </c>
      <c r="D93" s="160" t="s">
        <v>132</v>
      </c>
      <c r="E93" s="159"/>
    </row>
    <row r="94" spans="1:5" ht="15" thickBot="1">
      <c r="A94" s="157" t="s">
        <v>947</v>
      </c>
      <c r="B94" s="156">
        <v>376</v>
      </c>
      <c r="C94" s="158" t="s">
        <v>139</v>
      </c>
      <c r="D94" s="158" t="s">
        <v>139</v>
      </c>
      <c r="E94" s="159"/>
    </row>
    <row r="95" spans="1:5" ht="15" thickBot="1">
      <c r="A95" s="157" t="s">
        <v>948</v>
      </c>
      <c r="B95" s="156">
        <v>388</v>
      </c>
      <c r="C95" s="158" t="s">
        <v>139</v>
      </c>
      <c r="D95" s="158" t="s">
        <v>139</v>
      </c>
      <c r="E95" s="159"/>
    </row>
    <row r="96" spans="1:5" ht="15" thickBot="1">
      <c r="A96" s="157" t="s">
        <v>812</v>
      </c>
      <c r="B96" s="156">
        <v>392</v>
      </c>
      <c r="C96" s="158" t="s">
        <v>139</v>
      </c>
      <c r="D96" s="158" t="s">
        <v>139</v>
      </c>
      <c r="E96" s="159"/>
    </row>
    <row r="97" spans="1:5" ht="15" thickBot="1">
      <c r="A97" s="157" t="s">
        <v>949</v>
      </c>
      <c r="B97" s="156">
        <v>400</v>
      </c>
      <c r="C97" s="160" t="s">
        <v>132</v>
      </c>
      <c r="D97" s="160" t="s">
        <v>132</v>
      </c>
      <c r="E97" s="159"/>
    </row>
    <row r="98" spans="1:5" ht="15" thickBot="1">
      <c r="A98" s="157" t="s">
        <v>950</v>
      </c>
      <c r="B98" s="156">
        <v>398</v>
      </c>
      <c r="C98" s="158" t="s">
        <v>139</v>
      </c>
      <c r="D98" s="158" t="s">
        <v>139</v>
      </c>
      <c r="E98" s="159"/>
    </row>
    <row r="99" spans="1:5" ht="15" thickBot="1">
      <c r="A99" s="157" t="s">
        <v>951</v>
      </c>
      <c r="B99" s="156">
        <v>404</v>
      </c>
      <c r="C99" s="158" t="s">
        <v>139</v>
      </c>
      <c r="D99" s="158" t="s">
        <v>139</v>
      </c>
      <c r="E99" s="159"/>
    </row>
    <row r="100" spans="1:5" ht="15" thickBot="1">
      <c r="A100" s="157" t="s">
        <v>952</v>
      </c>
      <c r="B100" s="156">
        <v>414</v>
      </c>
      <c r="C100" s="160" t="s">
        <v>132</v>
      </c>
      <c r="D100" s="160" t="s">
        <v>132</v>
      </c>
      <c r="E100" s="159"/>
    </row>
    <row r="101" spans="1:5" ht="15" thickBot="1">
      <c r="A101" s="157" t="s">
        <v>953</v>
      </c>
      <c r="B101" s="156">
        <v>417</v>
      </c>
      <c r="C101" s="158" t="s">
        <v>139</v>
      </c>
      <c r="D101" s="158" t="s">
        <v>139</v>
      </c>
      <c r="E101" s="159"/>
    </row>
    <row r="102" spans="1:5" ht="15" thickBot="1">
      <c r="A102" s="157" t="s">
        <v>571</v>
      </c>
      <c r="B102" s="156">
        <v>418</v>
      </c>
      <c r="C102" s="158" t="s">
        <v>139</v>
      </c>
      <c r="D102" s="158" t="s">
        <v>139</v>
      </c>
      <c r="E102" s="159"/>
    </row>
    <row r="103" spans="1:5" ht="15" thickBot="1">
      <c r="A103" s="157" t="s">
        <v>954</v>
      </c>
      <c r="B103" s="156">
        <v>428</v>
      </c>
      <c r="C103" s="158" t="s">
        <v>139</v>
      </c>
      <c r="D103" s="158" t="s">
        <v>139</v>
      </c>
      <c r="E103" s="159"/>
    </row>
    <row r="104" spans="1:5" ht="15" thickBot="1">
      <c r="A104" s="157" t="s">
        <v>955</v>
      </c>
      <c r="B104" s="156">
        <v>422</v>
      </c>
      <c r="C104" s="158" t="s">
        <v>139</v>
      </c>
      <c r="D104" s="158" t="s">
        <v>139</v>
      </c>
      <c r="E104" s="159"/>
    </row>
    <row r="105" spans="1:5" ht="15" thickBot="1">
      <c r="A105" s="157" t="s">
        <v>956</v>
      </c>
      <c r="B105" s="156">
        <v>430</v>
      </c>
      <c r="C105" s="158" t="s">
        <v>139</v>
      </c>
      <c r="D105" s="158" t="s">
        <v>139</v>
      </c>
      <c r="E105" s="159"/>
    </row>
    <row r="106" spans="1:5" ht="15" thickBot="1">
      <c r="A106" s="157" t="s">
        <v>957</v>
      </c>
      <c r="B106" s="156">
        <v>434</v>
      </c>
      <c r="C106" s="160" t="s">
        <v>132</v>
      </c>
      <c r="D106" s="160" t="s">
        <v>132</v>
      </c>
      <c r="E106" s="159"/>
    </row>
    <row r="107" spans="1:5" ht="15" thickBot="1">
      <c r="A107" s="157" t="s">
        <v>958</v>
      </c>
      <c r="B107" s="156">
        <v>440</v>
      </c>
      <c r="C107" s="158" t="s">
        <v>139</v>
      </c>
      <c r="D107" s="158" t="s">
        <v>139</v>
      </c>
      <c r="E107" s="159"/>
    </row>
    <row r="108" spans="1:5" ht="15" thickBot="1">
      <c r="A108" s="157" t="s">
        <v>572</v>
      </c>
      <c r="B108" s="156">
        <v>446</v>
      </c>
      <c r="C108" s="158" t="s">
        <v>139</v>
      </c>
      <c r="D108" s="158" t="s">
        <v>139</v>
      </c>
      <c r="E108" s="159"/>
    </row>
    <row r="109" spans="1:5" ht="15" thickBot="1">
      <c r="A109" s="157" t="s">
        <v>959</v>
      </c>
      <c r="B109" s="156">
        <v>807</v>
      </c>
      <c r="C109" s="158" t="s">
        <v>139</v>
      </c>
      <c r="D109" s="158" t="s">
        <v>139</v>
      </c>
      <c r="E109" s="159"/>
    </row>
    <row r="110" spans="1:5" ht="15" thickBot="1">
      <c r="A110" s="157" t="s">
        <v>960</v>
      </c>
      <c r="B110" s="156">
        <v>969</v>
      </c>
      <c r="C110" s="158" t="s">
        <v>139</v>
      </c>
      <c r="D110" s="158" t="s">
        <v>139</v>
      </c>
      <c r="E110" s="159"/>
    </row>
    <row r="111" spans="1:5" ht="15" thickBot="1">
      <c r="A111" s="157" t="s">
        <v>573</v>
      </c>
      <c r="B111" s="156">
        <v>454</v>
      </c>
      <c r="C111" s="158" t="s">
        <v>139</v>
      </c>
      <c r="D111" s="158" t="s">
        <v>139</v>
      </c>
      <c r="E111" s="159"/>
    </row>
    <row r="112" spans="1:5" ht="15" thickBot="1">
      <c r="A112" s="157" t="s">
        <v>961</v>
      </c>
      <c r="B112" s="156">
        <v>458</v>
      </c>
      <c r="C112" s="158" t="s">
        <v>139</v>
      </c>
      <c r="D112" s="158" t="s">
        <v>139</v>
      </c>
      <c r="E112" s="159"/>
    </row>
    <row r="113" spans="1:5" ht="15" thickBot="1">
      <c r="A113" s="157" t="s">
        <v>962</v>
      </c>
      <c r="B113" s="156">
        <v>462</v>
      </c>
      <c r="C113" s="158" t="s">
        <v>139</v>
      </c>
      <c r="D113" s="158" t="s">
        <v>139</v>
      </c>
      <c r="E113" s="159"/>
    </row>
    <row r="114" spans="1:5" ht="15" thickBot="1">
      <c r="A114" s="157" t="s">
        <v>963</v>
      </c>
      <c r="B114" s="156">
        <v>478</v>
      </c>
      <c r="C114" s="158" t="s">
        <v>139</v>
      </c>
      <c r="D114" s="158" t="s">
        <v>139</v>
      </c>
      <c r="E114" s="159"/>
    </row>
    <row r="115" spans="1:5" ht="15" thickBot="1">
      <c r="A115" s="157" t="s">
        <v>964</v>
      </c>
      <c r="B115" s="156">
        <v>480</v>
      </c>
      <c r="C115" s="158" t="s">
        <v>139</v>
      </c>
      <c r="D115" s="158" t="s">
        <v>139</v>
      </c>
      <c r="E115" s="159"/>
    </row>
    <row r="116" spans="1:5" ht="15" thickBot="1">
      <c r="A116" s="157" t="s">
        <v>965</v>
      </c>
      <c r="B116" s="156">
        <v>484</v>
      </c>
      <c r="C116" s="158" t="s">
        <v>139</v>
      </c>
      <c r="D116" s="158" t="s">
        <v>139</v>
      </c>
      <c r="E116" s="159"/>
    </row>
    <row r="117" spans="1:5" ht="15" thickBot="1">
      <c r="A117" s="157" t="s">
        <v>966</v>
      </c>
      <c r="B117" s="156">
        <v>498</v>
      </c>
      <c r="C117" s="158" t="s">
        <v>139</v>
      </c>
      <c r="D117" s="158" t="s">
        <v>139</v>
      </c>
      <c r="E117" s="159"/>
    </row>
    <row r="118" spans="1:5" ht="15" thickBot="1">
      <c r="A118" s="157" t="s">
        <v>967</v>
      </c>
      <c r="B118" s="156">
        <v>496</v>
      </c>
      <c r="C118" s="158" t="s">
        <v>139</v>
      </c>
      <c r="D118" s="158" t="s">
        <v>139</v>
      </c>
      <c r="E118" s="159"/>
    </row>
    <row r="119" spans="1:5" ht="15" thickBot="1">
      <c r="A119" s="157" t="s">
        <v>968</v>
      </c>
      <c r="B119" s="156">
        <v>504</v>
      </c>
      <c r="C119" s="158" t="s">
        <v>139</v>
      </c>
      <c r="D119" s="158" t="s">
        <v>139</v>
      </c>
      <c r="E119" s="159"/>
    </row>
    <row r="120" spans="1:5" ht="15" thickBot="1">
      <c r="A120" s="157" t="s">
        <v>759</v>
      </c>
      <c r="B120" s="156">
        <v>943</v>
      </c>
      <c r="C120" s="158" t="s">
        <v>139</v>
      </c>
      <c r="D120" s="158" t="s">
        <v>139</v>
      </c>
      <c r="E120" s="159"/>
    </row>
    <row r="121" spans="1:5" ht="15" thickBot="1">
      <c r="A121" s="157" t="s">
        <v>969</v>
      </c>
      <c r="B121" s="156">
        <v>104</v>
      </c>
      <c r="C121" s="158" t="s">
        <v>139</v>
      </c>
      <c r="D121" s="161" t="s">
        <v>132</v>
      </c>
      <c r="E121" s="159"/>
    </row>
    <row r="122" spans="1:5" ht="15" thickBot="1">
      <c r="A122" s="157" t="s">
        <v>970</v>
      </c>
      <c r="B122" s="156">
        <v>516</v>
      </c>
      <c r="C122" s="158" t="s">
        <v>139</v>
      </c>
      <c r="D122" s="158" t="s">
        <v>139</v>
      </c>
      <c r="E122" s="159"/>
    </row>
    <row r="123" spans="1:5" ht="15" thickBot="1">
      <c r="A123" s="157" t="s">
        <v>971</v>
      </c>
      <c r="B123" s="156">
        <v>524</v>
      </c>
      <c r="C123" s="158" t="s">
        <v>139</v>
      </c>
      <c r="D123" s="158" t="s">
        <v>139</v>
      </c>
      <c r="E123" s="159"/>
    </row>
    <row r="124" spans="1:5" ht="15" thickBot="1">
      <c r="A124" s="157" t="s">
        <v>972</v>
      </c>
      <c r="B124" s="156">
        <v>532</v>
      </c>
      <c r="C124" s="158" t="s">
        <v>139</v>
      </c>
      <c r="D124" s="158" t="s">
        <v>139</v>
      </c>
      <c r="E124" s="159"/>
    </row>
    <row r="125" spans="1:5" ht="15" thickBot="1">
      <c r="A125" s="157" t="s">
        <v>973</v>
      </c>
      <c r="B125" s="156">
        <v>901</v>
      </c>
      <c r="C125" s="158" t="s">
        <v>139</v>
      </c>
      <c r="D125" s="158" t="s">
        <v>139</v>
      </c>
      <c r="E125" s="159"/>
    </row>
    <row r="126" spans="1:5" ht="15" thickBot="1">
      <c r="A126" s="157" t="s">
        <v>813</v>
      </c>
      <c r="B126" s="156">
        <v>554</v>
      </c>
      <c r="C126" s="158" t="s">
        <v>139</v>
      </c>
      <c r="D126" s="158" t="s">
        <v>139</v>
      </c>
      <c r="E126" s="159"/>
    </row>
    <row r="127" spans="1:5" ht="15" thickBot="1">
      <c r="A127" s="157" t="s">
        <v>761</v>
      </c>
      <c r="B127" s="156">
        <v>566</v>
      </c>
      <c r="C127" s="158" t="s">
        <v>139</v>
      </c>
      <c r="D127" s="158" t="s">
        <v>139</v>
      </c>
      <c r="E127" s="159"/>
    </row>
    <row r="128" spans="1:5" ht="15" thickBot="1">
      <c r="A128" s="157" t="s">
        <v>974</v>
      </c>
      <c r="B128" s="156">
        <v>408</v>
      </c>
      <c r="C128" s="160" t="s">
        <v>132</v>
      </c>
      <c r="D128" s="161" t="s">
        <v>132</v>
      </c>
      <c r="E128" s="159"/>
    </row>
    <row r="129" spans="1:5" ht="15" thickBot="1">
      <c r="A129" s="157" t="s">
        <v>975</v>
      </c>
      <c r="B129" s="156">
        <v>578</v>
      </c>
      <c r="C129" s="158" t="s">
        <v>139</v>
      </c>
      <c r="D129" s="158" t="s">
        <v>139</v>
      </c>
      <c r="E129" s="159"/>
    </row>
    <row r="130" spans="1:5" ht="15" thickBot="1">
      <c r="A130" s="157" t="s">
        <v>976</v>
      </c>
      <c r="B130" s="156">
        <v>586</v>
      </c>
      <c r="C130" s="158" t="s">
        <v>139</v>
      </c>
      <c r="D130" s="158" t="s">
        <v>139</v>
      </c>
      <c r="E130" s="159"/>
    </row>
    <row r="131" spans="1:5" ht="15" thickBot="1">
      <c r="A131" s="157" t="s">
        <v>762</v>
      </c>
      <c r="B131" s="156">
        <v>590</v>
      </c>
      <c r="C131" s="158" t="s">
        <v>139</v>
      </c>
      <c r="D131" s="158" t="s">
        <v>139</v>
      </c>
      <c r="E131" s="159"/>
    </row>
    <row r="132" spans="1:5" ht="15" thickBot="1">
      <c r="A132" s="157" t="s">
        <v>977</v>
      </c>
      <c r="B132" s="156">
        <v>598</v>
      </c>
      <c r="C132" s="158" t="s">
        <v>139</v>
      </c>
      <c r="D132" s="158" t="s">
        <v>139</v>
      </c>
      <c r="E132" s="159"/>
    </row>
    <row r="133" spans="1:5" ht="15" thickBot="1">
      <c r="A133" s="157" t="s">
        <v>978</v>
      </c>
      <c r="B133" s="156">
        <v>600</v>
      </c>
      <c r="C133" s="158" t="s">
        <v>139</v>
      </c>
      <c r="D133" s="158" t="s">
        <v>139</v>
      </c>
      <c r="E133" s="159"/>
    </row>
    <row r="134" spans="1:5" ht="15" thickBot="1">
      <c r="A134" s="157" t="s">
        <v>979</v>
      </c>
      <c r="B134" s="156">
        <v>604</v>
      </c>
      <c r="C134" s="158" t="s">
        <v>139</v>
      </c>
      <c r="D134" s="158" t="s">
        <v>139</v>
      </c>
      <c r="E134" s="159"/>
    </row>
    <row r="135" spans="1:5" ht="15" thickBot="1">
      <c r="A135" s="157" t="s">
        <v>807</v>
      </c>
      <c r="B135" s="156">
        <v>858</v>
      </c>
      <c r="C135" s="158" t="s">
        <v>139</v>
      </c>
      <c r="D135" s="158" t="s">
        <v>139</v>
      </c>
      <c r="E135" s="159"/>
    </row>
    <row r="136" spans="1:5" ht="15" thickBot="1">
      <c r="A136" s="157" t="s">
        <v>980</v>
      </c>
      <c r="B136" s="156">
        <v>608</v>
      </c>
      <c r="C136" s="158" t="s">
        <v>139</v>
      </c>
      <c r="D136" s="158" t="s">
        <v>139</v>
      </c>
      <c r="E136" s="159"/>
    </row>
    <row r="137" spans="1:5" ht="15" thickBot="1">
      <c r="A137" s="157" t="s">
        <v>582</v>
      </c>
      <c r="B137" s="156">
        <v>985</v>
      </c>
      <c r="C137" s="158" t="s">
        <v>139</v>
      </c>
      <c r="D137" s="158" t="s">
        <v>139</v>
      </c>
      <c r="E137" s="159"/>
    </row>
    <row r="138" spans="1:5" ht="15" thickBot="1">
      <c r="A138" s="157" t="s">
        <v>981</v>
      </c>
      <c r="B138" s="156">
        <v>634</v>
      </c>
      <c r="C138" s="158" t="s">
        <v>139</v>
      </c>
      <c r="D138" s="158" t="s">
        <v>139</v>
      </c>
      <c r="E138" s="159"/>
    </row>
    <row r="139" spans="1:5" ht="15" thickBot="1">
      <c r="A139" s="157" t="s">
        <v>982</v>
      </c>
      <c r="B139" s="156">
        <v>512</v>
      </c>
      <c r="C139" s="160" t="s">
        <v>132</v>
      </c>
      <c r="D139" s="160" t="s">
        <v>132</v>
      </c>
      <c r="E139" s="159"/>
    </row>
    <row r="140" spans="1:5" ht="15" thickBot="1">
      <c r="A140" s="157" t="s">
        <v>983</v>
      </c>
      <c r="B140" s="156">
        <v>946</v>
      </c>
      <c r="C140" s="158" t="s">
        <v>139</v>
      </c>
      <c r="D140" s="158" t="s">
        <v>139</v>
      </c>
      <c r="E140" s="159"/>
    </row>
    <row r="141" spans="1:5" ht="15" thickBot="1">
      <c r="A141" s="157" t="s">
        <v>984</v>
      </c>
      <c r="B141" s="156">
        <v>643</v>
      </c>
      <c r="C141" s="158" t="s">
        <v>139</v>
      </c>
      <c r="D141" s="158" t="s">
        <v>139</v>
      </c>
      <c r="E141" s="159"/>
    </row>
    <row r="142" spans="1:5" ht="15" thickBot="1">
      <c r="A142" s="157" t="s">
        <v>985</v>
      </c>
      <c r="B142" s="156">
        <v>646</v>
      </c>
      <c r="C142" s="158" t="s">
        <v>139</v>
      </c>
      <c r="D142" s="158" t="s">
        <v>139</v>
      </c>
      <c r="E142" s="159"/>
    </row>
    <row r="143" spans="1:5" ht="15" thickBot="1">
      <c r="A143" s="157" t="s">
        <v>986</v>
      </c>
      <c r="B143" s="156">
        <v>654</v>
      </c>
      <c r="C143" s="158" t="s">
        <v>139</v>
      </c>
      <c r="D143" s="158" t="s">
        <v>139</v>
      </c>
      <c r="E143" s="159"/>
    </row>
    <row r="144" spans="1:5" ht="15" thickBot="1">
      <c r="A144" s="157" t="s">
        <v>987</v>
      </c>
      <c r="B144" s="156">
        <v>882</v>
      </c>
      <c r="C144" s="158" t="s">
        <v>139</v>
      </c>
      <c r="D144" s="158" t="s">
        <v>139</v>
      </c>
      <c r="E144" s="159"/>
    </row>
    <row r="145" spans="1:5" ht="15" thickBot="1">
      <c r="A145" s="157" t="s">
        <v>988</v>
      </c>
      <c r="B145" s="156">
        <v>678</v>
      </c>
      <c r="C145" s="158" t="s">
        <v>139</v>
      </c>
      <c r="D145" s="158" t="s">
        <v>139</v>
      </c>
      <c r="E145" s="159"/>
    </row>
    <row r="146" spans="1:5" ht="15" thickBot="1">
      <c r="A146" s="157" t="s">
        <v>989</v>
      </c>
      <c r="B146" s="156">
        <v>682</v>
      </c>
      <c r="C146" s="158" t="s">
        <v>139</v>
      </c>
      <c r="D146" s="158" t="s">
        <v>139</v>
      </c>
      <c r="E146" s="159"/>
    </row>
    <row r="147" spans="1:5" ht="15" thickBot="1">
      <c r="A147" s="157" t="s">
        <v>990</v>
      </c>
      <c r="B147" s="156">
        <v>941</v>
      </c>
      <c r="C147" s="158" t="s">
        <v>139</v>
      </c>
      <c r="D147" s="158" t="s">
        <v>139</v>
      </c>
      <c r="E147" s="159"/>
    </row>
    <row r="148" spans="1:5" ht="15" thickBot="1">
      <c r="A148" s="157" t="s">
        <v>991</v>
      </c>
      <c r="B148" s="156">
        <v>690</v>
      </c>
      <c r="C148" s="158" t="s">
        <v>139</v>
      </c>
      <c r="D148" s="158" t="s">
        <v>139</v>
      </c>
      <c r="E148" s="159"/>
    </row>
    <row r="149" spans="1:5" ht="15" thickBot="1">
      <c r="A149" s="157" t="s">
        <v>992</v>
      </c>
      <c r="B149" s="156">
        <v>694</v>
      </c>
      <c r="C149" s="158" t="s">
        <v>139</v>
      </c>
      <c r="D149" s="158" t="s">
        <v>139</v>
      </c>
      <c r="E149" s="159"/>
    </row>
    <row r="150" spans="1:5" ht="15" thickBot="1">
      <c r="A150" s="157" t="s">
        <v>800</v>
      </c>
      <c r="B150" s="156">
        <v>702</v>
      </c>
      <c r="C150" s="158" t="s">
        <v>139</v>
      </c>
      <c r="D150" s="158" t="s">
        <v>139</v>
      </c>
      <c r="E150" s="159"/>
    </row>
    <row r="151" spans="1:5" ht="15" thickBot="1">
      <c r="A151" s="157" t="s">
        <v>993</v>
      </c>
      <c r="B151" s="156">
        <v>90</v>
      </c>
      <c r="C151" s="158" t="s">
        <v>139</v>
      </c>
      <c r="D151" s="158" t="s">
        <v>139</v>
      </c>
      <c r="E151" s="159"/>
    </row>
    <row r="152" spans="1:5" ht="15" thickBot="1">
      <c r="A152" s="157" t="s">
        <v>994</v>
      </c>
      <c r="B152" s="156">
        <v>706</v>
      </c>
      <c r="C152" s="158" t="s">
        <v>139</v>
      </c>
      <c r="D152" s="158" t="s">
        <v>139</v>
      </c>
      <c r="E152" s="159"/>
    </row>
    <row r="153" spans="1:5" ht="15" thickBot="1">
      <c r="A153" s="157" t="s">
        <v>995</v>
      </c>
      <c r="B153" s="156">
        <v>710</v>
      </c>
      <c r="C153" s="158" t="s">
        <v>139</v>
      </c>
      <c r="D153" s="158" t="s">
        <v>139</v>
      </c>
      <c r="E153" s="159"/>
    </row>
    <row r="154" spans="1:5" ht="15" thickBot="1">
      <c r="A154" s="157" t="s">
        <v>996</v>
      </c>
      <c r="B154" s="156">
        <v>410</v>
      </c>
      <c r="C154" s="158" t="s">
        <v>139</v>
      </c>
      <c r="D154" s="158" t="s">
        <v>139</v>
      </c>
      <c r="E154" s="159"/>
    </row>
    <row r="155" spans="1:5" ht="15" thickBot="1">
      <c r="A155" s="157" t="s">
        <v>997</v>
      </c>
      <c r="B155" s="156">
        <v>144</v>
      </c>
      <c r="C155" s="158" t="s">
        <v>139</v>
      </c>
      <c r="D155" s="158" t="s">
        <v>139</v>
      </c>
      <c r="E155" s="159"/>
    </row>
    <row r="156" spans="1:5" ht="15" thickBot="1">
      <c r="A156" s="157" t="s">
        <v>998</v>
      </c>
      <c r="B156" s="156">
        <v>968</v>
      </c>
      <c r="C156" s="158" t="s">
        <v>139</v>
      </c>
      <c r="D156" s="158" t="s">
        <v>139</v>
      </c>
      <c r="E156" s="159"/>
    </row>
    <row r="157" spans="1:5" ht="15" thickBot="1">
      <c r="A157" s="157" t="s">
        <v>588</v>
      </c>
      <c r="B157" s="156">
        <v>748</v>
      </c>
      <c r="C157" s="158" t="s">
        <v>139</v>
      </c>
      <c r="D157" s="158" t="s">
        <v>139</v>
      </c>
      <c r="E157" s="159"/>
    </row>
    <row r="158" spans="1:5" ht="15" thickBot="1">
      <c r="A158" s="157" t="s">
        <v>802</v>
      </c>
      <c r="B158" s="156">
        <v>752</v>
      </c>
      <c r="C158" s="158" t="s">
        <v>139</v>
      </c>
      <c r="D158" s="158" t="s">
        <v>139</v>
      </c>
      <c r="E158" s="159"/>
    </row>
    <row r="159" spans="1:5" ht="15" thickBot="1">
      <c r="A159" s="157" t="s">
        <v>803</v>
      </c>
      <c r="B159" s="156">
        <v>756</v>
      </c>
      <c r="C159" s="158" t="s">
        <v>139</v>
      </c>
      <c r="D159" s="158" t="s">
        <v>139</v>
      </c>
      <c r="E159" s="159"/>
    </row>
    <row r="160" spans="1:5" ht="15" thickBot="1">
      <c r="A160" s="157" t="s">
        <v>999</v>
      </c>
      <c r="B160" s="156">
        <v>760</v>
      </c>
      <c r="C160" s="158" t="s">
        <v>139</v>
      </c>
      <c r="D160" s="158" t="s">
        <v>139</v>
      </c>
      <c r="E160" s="159"/>
    </row>
    <row r="161" spans="1:5" ht="15" thickBot="1">
      <c r="A161" s="157" t="s">
        <v>1000</v>
      </c>
      <c r="B161" s="156">
        <v>972</v>
      </c>
      <c r="C161" s="158" t="s">
        <v>139</v>
      </c>
      <c r="D161" s="158" t="s">
        <v>139</v>
      </c>
      <c r="E161" s="159"/>
    </row>
    <row r="162" spans="1:5" ht="15" thickBot="1">
      <c r="A162" s="157" t="s">
        <v>1001</v>
      </c>
      <c r="B162" s="156">
        <v>834</v>
      </c>
      <c r="C162" s="158" t="s">
        <v>139</v>
      </c>
      <c r="D162" s="158" t="s">
        <v>139</v>
      </c>
      <c r="E162" s="159"/>
    </row>
    <row r="163" spans="1:5" ht="15" thickBot="1">
      <c r="A163" s="157" t="s">
        <v>1002</v>
      </c>
      <c r="B163" s="156">
        <v>764</v>
      </c>
      <c r="C163" s="158" t="s">
        <v>139</v>
      </c>
      <c r="D163" s="158" t="s">
        <v>139</v>
      </c>
      <c r="E163" s="159"/>
    </row>
    <row r="164" spans="1:5" ht="15" thickBot="1">
      <c r="A164" s="157" t="s">
        <v>1003</v>
      </c>
      <c r="B164" s="156">
        <v>776</v>
      </c>
      <c r="C164" s="158" t="s">
        <v>139</v>
      </c>
      <c r="D164" s="158" t="s">
        <v>139</v>
      </c>
      <c r="E164" s="159"/>
    </row>
    <row r="165" spans="1:5" ht="15" thickBot="1">
      <c r="A165" s="157" t="s">
        <v>1004</v>
      </c>
      <c r="B165" s="156">
        <v>780</v>
      </c>
      <c r="C165" s="158" t="s">
        <v>139</v>
      </c>
      <c r="D165" s="158" t="s">
        <v>139</v>
      </c>
      <c r="E165" s="159"/>
    </row>
    <row r="166" spans="1:5" ht="15" thickBot="1">
      <c r="A166" s="157" t="s">
        <v>1005</v>
      </c>
      <c r="B166" s="156">
        <v>788</v>
      </c>
      <c r="C166" s="160" t="s">
        <v>132</v>
      </c>
      <c r="D166" s="160" t="s">
        <v>132</v>
      </c>
      <c r="E166" s="159"/>
    </row>
    <row r="167" spans="1:5" ht="15" thickBot="1">
      <c r="A167" s="157" t="s">
        <v>1006</v>
      </c>
      <c r="B167" s="156">
        <v>949</v>
      </c>
      <c r="C167" s="158" t="s">
        <v>139</v>
      </c>
      <c r="D167" s="158" t="s">
        <v>139</v>
      </c>
      <c r="E167" s="159"/>
    </row>
    <row r="168" spans="1:5" ht="15" thickBot="1">
      <c r="A168" s="157" t="s">
        <v>1007</v>
      </c>
      <c r="B168" s="156">
        <v>800</v>
      </c>
      <c r="C168" s="158" t="s">
        <v>139</v>
      </c>
      <c r="D168" s="158" t="s">
        <v>139</v>
      </c>
      <c r="E168" s="159"/>
    </row>
    <row r="169" spans="1:5" ht="15" thickBot="1">
      <c r="A169" s="157" t="s">
        <v>1008</v>
      </c>
      <c r="B169" s="156">
        <v>826</v>
      </c>
      <c r="C169" s="158" t="s">
        <v>139</v>
      </c>
      <c r="D169" s="158" t="s">
        <v>139</v>
      </c>
      <c r="E169" s="159"/>
    </row>
    <row r="170" spans="1:5" ht="15" thickBot="1">
      <c r="A170" s="157" t="s">
        <v>769</v>
      </c>
      <c r="B170" s="156">
        <v>980</v>
      </c>
      <c r="C170" s="158" t="s">
        <v>139</v>
      </c>
      <c r="D170" s="158" t="s">
        <v>139</v>
      </c>
      <c r="E170" s="159"/>
    </row>
    <row r="171" spans="1:5" ht="15" thickBot="1">
      <c r="A171" s="157" t="s">
        <v>1009</v>
      </c>
      <c r="B171" s="156">
        <v>784</v>
      </c>
      <c r="C171" s="158" t="s">
        <v>139</v>
      </c>
      <c r="D171" s="158" t="s">
        <v>139</v>
      </c>
      <c r="E171" s="159"/>
    </row>
    <row r="172" spans="1:5" ht="15" thickBot="1">
      <c r="A172" s="157" t="s">
        <v>1010</v>
      </c>
      <c r="B172" s="156">
        <v>840</v>
      </c>
      <c r="C172" s="158" t="s">
        <v>139</v>
      </c>
      <c r="D172" s="158" t="s">
        <v>139</v>
      </c>
      <c r="E172" s="159"/>
    </row>
    <row r="173" spans="1:5" ht="15" thickBot="1">
      <c r="A173" s="157" t="s">
        <v>1011</v>
      </c>
      <c r="B173" s="156">
        <v>860</v>
      </c>
      <c r="C173" s="158" t="s">
        <v>139</v>
      </c>
      <c r="D173" s="158" t="s">
        <v>139</v>
      </c>
      <c r="E173" s="159"/>
    </row>
    <row r="174" spans="1:5" ht="15" thickBot="1">
      <c r="A174" s="157" t="s">
        <v>592</v>
      </c>
      <c r="B174" s="156">
        <v>548</v>
      </c>
      <c r="C174" s="158" t="s">
        <v>139</v>
      </c>
      <c r="D174" s="158" t="s">
        <v>139</v>
      </c>
      <c r="E174" s="159"/>
    </row>
    <row r="175" spans="1:5" ht="15" thickBot="1">
      <c r="A175" s="157" t="s">
        <v>1012</v>
      </c>
      <c r="B175" s="156">
        <v>937</v>
      </c>
      <c r="C175" s="158" t="s">
        <v>139</v>
      </c>
      <c r="D175" s="158" t="s">
        <v>139</v>
      </c>
      <c r="E175" s="159"/>
    </row>
    <row r="176" spans="1:5" ht="15" thickBot="1">
      <c r="A176" s="157" t="s">
        <v>1013</v>
      </c>
      <c r="B176" s="156">
        <v>704</v>
      </c>
      <c r="C176" s="158" t="s">
        <v>139</v>
      </c>
      <c r="D176" s="158" t="s">
        <v>139</v>
      </c>
      <c r="E176" s="159"/>
    </row>
    <row r="177" spans="1:5" ht="15" thickBot="1">
      <c r="A177" s="157" t="s">
        <v>1014</v>
      </c>
      <c r="B177" s="156">
        <v>886</v>
      </c>
      <c r="C177" s="158" t="s">
        <v>139</v>
      </c>
      <c r="D177" s="158" t="s">
        <v>139</v>
      </c>
      <c r="E177" s="159"/>
    </row>
    <row r="178" spans="1:5" ht="15" thickBot="1">
      <c r="A178" s="157" t="s">
        <v>1015</v>
      </c>
      <c r="B178" s="156">
        <v>894</v>
      </c>
      <c r="C178" s="158" t="s">
        <v>139</v>
      </c>
      <c r="D178" s="158" t="s">
        <v>139</v>
      </c>
      <c r="E178" s="159"/>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F73E0-27C9-40F0-93CC-1051E3320D75}">
  <sheetPr codeName="Sheet15">
    <pageSetUpPr fitToPage="1"/>
  </sheetPr>
  <dimension ref="A1:R20"/>
  <sheetViews>
    <sheetView showGridLines="0" workbookViewId="0">
      <selection activeCell="B11" sqref="B11"/>
    </sheetView>
  </sheetViews>
  <sheetFormatPr defaultRowHeight="12.5"/>
  <cols>
    <col min="1" max="1" width="5" customWidth="1"/>
    <col min="2" max="2" width="7.7265625" style="2" customWidth="1"/>
    <col min="3" max="3" width="8" style="2" bestFit="1" customWidth="1"/>
    <col min="4" max="4" width="7.7265625" customWidth="1"/>
    <col min="5" max="5" width="0.26953125" style="1" customWidth="1"/>
    <col min="6" max="9" width="7.7265625" customWidth="1"/>
    <col min="10" max="10" width="0.26953125" style="1" customWidth="1"/>
  </cols>
  <sheetData>
    <row r="1" spans="1:18">
      <c r="B1"/>
      <c r="C1"/>
      <c r="E1"/>
      <c r="J1"/>
    </row>
    <row r="2" spans="1:18">
      <c r="B2"/>
      <c r="C2"/>
      <c r="E2"/>
      <c r="J2"/>
    </row>
    <row r="3" spans="1:18">
      <c r="B3"/>
      <c r="C3"/>
      <c r="E3"/>
      <c r="J3"/>
    </row>
    <row r="4" spans="1:18">
      <c r="B4" s="3"/>
      <c r="C4" s="1"/>
      <c r="E4"/>
      <c r="G4" s="5"/>
      <c r="N4" s="1"/>
      <c r="R4" s="1"/>
    </row>
    <row r="5" spans="1:18">
      <c r="B5" s="3"/>
      <c r="C5" s="1"/>
      <c r="E5"/>
      <c r="G5" s="5"/>
      <c r="N5" s="1"/>
      <c r="R5" s="1"/>
    </row>
    <row r="6" spans="1:18">
      <c r="B6" s="3"/>
      <c r="C6" s="1"/>
      <c r="E6"/>
      <c r="G6" s="5"/>
      <c r="N6" s="1"/>
      <c r="R6" s="1"/>
    </row>
    <row r="7" spans="1:18">
      <c r="B7" s="3"/>
      <c r="C7" s="1"/>
      <c r="E7"/>
      <c r="G7" s="5"/>
      <c r="N7" s="1"/>
      <c r="R7" s="1"/>
    </row>
    <row r="8" spans="1:18">
      <c r="B8" s="3"/>
      <c r="C8" s="1"/>
      <c r="E8"/>
      <c r="G8" s="5"/>
      <c r="N8" s="1"/>
      <c r="R8" s="1"/>
    </row>
    <row r="9" spans="1:18">
      <c r="B9" s="3"/>
      <c r="C9" s="1"/>
      <c r="E9"/>
      <c r="G9" s="5"/>
      <c r="N9" s="1"/>
      <c r="R9" s="1"/>
    </row>
    <row r="10" spans="1:18">
      <c r="B10" s="3"/>
      <c r="C10" s="1"/>
      <c r="E10"/>
      <c r="G10" s="5"/>
      <c r="N10" s="1"/>
      <c r="R10" s="1"/>
    </row>
    <row r="11" spans="1:18">
      <c r="B11" s="3"/>
      <c r="C11" s="1"/>
      <c r="E11"/>
      <c r="G11" s="5"/>
      <c r="N11" s="1"/>
      <c r="R11" s="1"/>
    </row>
    <row r="12" spans="1:18">
      <c r="B12" s="3"/>
      <c r="C12" s="1"/>
      <c r="E12"/>
      <c r="G12" s="5"/>
      <c r="N12" s="1"/>
      <c r="R12" s="1"/>
    </row>
    <row r="13" spans="1:18">
      <c r="B13"/>
      <c r="C13"/>
      <c r="E13"/>
      <c r="J13"/>
      <c r="K13" s="1"/>
      <c r="O13" s="1"/>
    </row>
    <row r="14" spans="1:18" s="11" customFormat="1" ht="41" thickBot="1">
      <c r="A14" s="265"/>
      <c r="B14" s="266"/>
      <c r="C14" s="267" t="s">
        <v>180</v>
      </c>
      <c r="D14" s="268"/>
      <c r="E14" s="14"/>
      <c r="F14" s="118" t="s">
        <v>70</v>
      </c>
      <c r="G14" s="118" t="s">
        <v>133</v>
      </c>
      <c r="H14" s="118" t="s">
        <v>819</v>
      </c>
      <c r="I14" s="118" t="s">
        <v>135</v>
      </c>
      <c r="J14" s="10"/>
    </row>
    <row r="15" spans="1:18" s="21" customFormat="1" ht="17.149999999999999" customHeight="1">
      <c r="A15" s="316">
        <v>1</v>
      </c>
      <c r="B15" s="319" t="s">
        <v>142</v>
      </c>
      <c r="C15" s="326" t="s">
        <v>132</v>
      </c>
      <c r="D15" s="17" t="s">
        <v>129</v>
      </c>
      <c r="E15" s="25"/>
      <c r="F15" s="19" t="s">
        <v>139</v>
      </c>
      <c r="G15" s="19" t="s">
        <v>139</v>
      </c>
      <c r="H15" s="19" t="s">
        <v>139</v>
      </c>
      <c r="I15" s="19"/>
      <c r="J15" s="20"/>
    </row>
    <row r="16" spans="1:18" s="21" customFormat="1" ht="17.149999999999999" customHeight="1">
      <c r="A16" s="317"/>
      <c r="B16" s="320"/>
      <c r="C16" s="327"/>
      <c r="D16" s="22" t="s">
        <v>130</v>
      </c>
      <c r="E16" s="26"/>
      <c r="F16" s="24" t="s">
        <v>139</v>
      </c>
      <c r="G16" s="24" t="s">
        <v>139</v>
      </c>
      <c r="H16" s="24"/>
      <c r="I16" s="24"/>
      <c r="J16" s="20"/>
    </row>
    <row r="17" spans="1:10" s="21" customFormat="1" ht="17.149999999999999" customHeight="1" thickBot="1">
      <c r="A17" s="318"/>
      <c r="B17" s="321"/>
      <c r="C17" s="328"/>
      <c r="D17" s="15" t="s">
        <v>131</v>
      </c>
      <c r="E17" s="27"/>
      <c r="F17" s="28" t="s">
        <v>139</v>
      </c>
      <c r="G17" s="28" t="s">
        <v>139</v>
      </c>
      <c r="H17" s="28"/>
      <c r="I17" s="24"/>
      <c r="J17" s="20"/>
    </row>
    <row r="18" spans="1:10" s="21" customFormat="1" ht="17.149999999999999" customHeight="1">
      <c r="A18" s="316">
        <v>2</v>
      </c>
      <c r="B18" s="319" t="s">
        <v>154</v>
      </c>
      <c r="C18" s="326" t="s">
        <v>73</v>
      </c>
      <c r="D18" s="17" t="s">
        <v>129</v>
      </c>
      <c r="E18" s="25"/>
      <c r="F18" s="19" t="s">
        <v>139</v>
      </c>
      <c r="G18" s="19" t="s">
        <v>139</v>
      </c>
      <c r="H18" s="19" t="s">
        <v>139</v>
      </c>
      <c r="I18" s="19" t="s">
        <v>139</v>
      </c>
      <c r="J18" s="20"/>
    </row>
    <row r="19" spans="1:10" s="21" customFormat="1" ht="17.149999999999999" customHeight="1">
      <c r="A19" s="317"/>
      <c r="B19" s="320"/>
      <c r="C19" s="327"/>
      <c r="D19" s="22" t="s">
        <v>130</v>
      </c>
      <c r="E19" s="26"/>
      <c r="F19" s="24" t="s">
        <v>139</v>
      </c>
      <c r="G19" s="24" t="s">
        <v>139</v>
      </c>
      <c r="H19" s="24"/>
      <c r="I19" s="24"/>
      <c r="J19" s="20"/>
    </row>
    <row r="20" spans="1:10" s="21" customFormat="1" ht="17.149999999999999" customHeight="1" thickBot="1">
      <c r="A20" s="318"/>
      <c r="B20" s="321"/>
      <c r="C20" s="328"/>
      <c r="D20" s="15" t="s">
        <v>131</v>
      </c>
      <c r="E20" s="27"/>
      <c r="F20" s="28" t="s">
        <v>139</v>
      </c>
      <c r="G20" s="28" t="s">
        <v>139</v>
      </c>
      <c r="H20" s="28"/>
      <c r="I20" s="28"/>
      <c r="J20" s="20"/>
    </row>
  </sheetData>
  <mergeCells count="6">
    <mergeCell ref="A18:A20"/>
    <mergeCell ref="B18:B20"/>
    <mergeCell ref="C18:C20"/>
    <mergeCell ref="A15:A17"/>
    <mergeCell ref="B15:B17"/>
    <mergeCell ref="C15:C17"/>
  </mergeCells>
  <phoneticPr fontId="4" type="noConversion"/>
  <pageMargins left="0.5" right="0.5" top="0.5" bottom="0.5" header="0.25" footer="0.25"/>
  <pageSetup scale="74" orientation="portrait" horizontalDpi="0" verticalDpi="0" r:id="rId1"/>
  <headerFooter alignWithMargins="0">
    <oddHeader>&amp;A</oddHeader>
    <oddFooter>&amp;L&amp;BPaymetric, Inc. Confidential&amp;B&amp;C&amp;D&amp;RPage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04B62-E78B-4A56-93BF-6BFB3B85601C}">
  <dimension ref="A1:W243"/>
  <sheetViews>
    <sheetView showGridLines="0" workbookViewId="0">
      <selection activeCell="J16" sqref="J16"/>
    </sheetView>
  </sheetViews>
  <sheetFormatPr defaultRowHeight="12.5"/>
  <cols>
    <col min="1" max="1" width="28.54296875" style="4" customWidth="1"/>
    <col min="2" max="2" width="19.7265625" customWidth="1"/>
  </cols>
  <sheetData>
    <row r="1" spans="1:23">
      <c r="B1" s="2"/>
      <c r="C1" s="2"/>
      <c r="D1" s="2"/>
      <c r="E1" s="2"/>
      <c r="G1" s="1"/>
      <c r="K1" s="5"/>
      <c r="O1" s="1"/>
      <c r="S1" s="1"/>
      <c r="W1" s="1"/>
    </row>
    <row r="2" spans="1:23">
      <c r="B2" s="2"/>
      <c r="C2" s="2"/>
      <c r="D2" s="2"/>
      <c r="E2" s="2"/>
      <c r="G2" s="1"/>
      <c r="K2" s="5"/>
      <c r="O2" s="1"/>
      <c r="S2" s="1"/>
      <c r="W2" s="1"/>
    </row>
    <row r="3" spans="1:23">
      <c r="B3" s="2"/>
      <c r="C3" s="2"/>
      <c r="D3" s="2"/>
      <c r="E3" s="2"/>
      <c r="G3" s="1"/>
      <c r="K3" s="5"/>
      <c r="O3" s="1"/>
      <c r="S3" s="1"/>
      <c r="W3" s="1"/>
    </row>
    <row r="4" spans="1:23">
      <c r="B4" s="2"/>
      <c r="C4" s="2"/>
      <c r="D4" s="2"/>
      <c r="E4" s="2"/>
      <c r="G4" s="1"/>
      <c r="K4" s="5"/>
      <c r="O4" s="1"/>
      <c r="S4" s="1"/>
      <c r="W4" s="1"/>
    </row>
    <row r="12" spans="1:23" ht="12.75" customHeight="1">
      <c r="A12" s="294" t="s">
        <v>1053</v>
      </c>
      <c r="B12" s="295"/>
      <c r="C12" s="295"/>
      <c r="D12" s="295"/>
      <c r="E12" s="295"/>
      <c r="F12" s="178"/>
      <c r="G12" s="178"/>
    </row>
    <row r="13" spans="1:23" ht="12.75" customHeight="1">
      <c r="A13" s="294"/>
      <c r="B13" s="295"/>
      <c r="C13" s="295"/>
      <c r="D13" s="295"/>
      <c r="E13" s="295"/>
      <c r="F13" s="179"/>
      <c r="G13" s="179"/>
    </row>
    <row r="15" spans="1:23">
      <c r="A15"/>
    </row>
    <row r="16" spans="1:23" ht="20.149999999999999" customHeight="1">
      <c r="A16" s="269" t="s">
        <v>1151</v>
      </c>
      <c r="C16" s="269" t="s">
        <v>1214</v>
      </c>
    </row>
    <row r="17" spans="1:3" ht="20.149999999999999" customHeight="1">
      <c r="A17" s="269" t="s">
        <v>1152</v>
      </c>
      <c r="C17" s="269" t="s">
        <v>1215</v>
      </c>
    </row>
    <row r="18" spans="1:3" ht="20.149999999999999" customHeight="1">
      <c r="A18" s="269" t="s">
        <v>1153</v>
      </c>
      <c r="C18" s="269" t="s">
        <v>1216</v>
      </c>
    </row>
    <row r="19" spans="1:3" ht="20.149999999999999" customHeight="1">
      <c r="A19" s="269" t="s">
        <v>1154</v>
      </c>
      <c r="C19" s="269" t="s">
        <v>1217</v>
      </c>
    </row>
    <row r="20" spans="1:3" ht="20.149999999999999" customHeight="1">
      <c r="A20" s="269" t="s">
        <v>1155</v>
      </c>
      <c r="C20" s="269" t="s">
        <v>1218</v>
      </c>
    </row>
    <row r="21" spans="1:3" ht="20.149999999999999" customHeight="1">
      <c r="A21" s="269" t="s">
        <v>1156</v>
      </c>
      <c r="C21" s="269" t="s">
        <v>1219</v>
      </c>
    </row>
    <row r="22" spans="1:3" ht="20.149999999999999" customHeight="1">
      <c r="A22" s="269" t="s">
        <v>1157</v>
      </c>
      <c r="C22" s="269" t="s">
        <v>1220</v>
      </c>
    </row>
    <row r="23" spans="1:3" ht="20.149999999999999" customHeight="1">
      <c r="A23" s="269" t="s">
        <v>1158</v>
      </c>
      <c r="C23" s="269" t="s">
        <v>1221</v>
      </c>
    </row>
    <row r="24" spans="1:3" ht="20.149999999999999" customHeight="1">
      <c r="A24" s="269" t="s">
        <v>1159</v>
      </c>
      <c r="C24" s="269" t="s">
        <v>1222</v>
      </c>
    </row>
    <row r="25" spans="1:3" ht="20.149999999999999" customHeight="1">
      <c r="A25" s="269" t="s">
        <v>1160</v>
      </c>
      <c r="C25" s="269" t="s">
        <v>1223</v>
      </c>
    </row>
    <row r="26" spans="1:3" ht="20.149999999999999" customHeight="1">
      <c r="A26" s="269" t="s">
        <v>1161</v>
      </c>
      <c r="C26" s="269" t="s">
        <v>1224</v>
      </c>
    </row>
    <row r="27" spans="1:3" ht="20.149999999999999" customHeight="1">
      <c r="A27" s="269" t="s">
        <v>1162</v>
      </c>
      <c r="C27" s="269" t="s">
        <v>1225</v>
      </c>
    </row>
    <row r="28" spans="1:3" ht="20.149999999999999" customHeight="1">
      <c r="A28" s="269" t="s">
        <v>1163</v>
      </c>
      <c r="C28" s="269" t="s">
        <v>1226</v>
      </c>
    </row>
    <row r="29" spans="1:3" ht="20.149999999999999" customHeight="1">
      <c r="A29" s="269" t="s">
        <v>1164</v>
      </c>
      <c r="C29" s="269" t="s">
        <v>1227</v>
      </c>
    </row>
    <row r="30" spans="1:3" ht="20.149999999999999" customHeight="1">
      <c r="A30" s="269" t="s">
        <v>1165</v>
      </c>
      <c r="C30" s="269" t="s">
        <v>1228</v>
      </c>
    </row>
    <row r="31" spans="1:3" ht="20.149999999999999" customHeight="1">
      <c r="A31" s="269" t="s">
        <v>1166</v>
      </c>
      <c r="C31" s="269" t="s">
        <v>1229</v>
      </c>
    </row>
    <row r="32" spans="1:3" ht="20.149999999999999" customHeight="1">
      <c r="A32" s="269" t="s">
        <v>1167</v>
      </c>
      <c r="C32" s="269" t="s">
        <v>1230</v>
      </c>
    </row>
    <row r="33" spans="1:3" ht="20.149999999999999" customHeight="1">
      <c r="A33" s="269" t="s">
        <v>1168</v>
      </c>
      <c r="C33" s="269" t="s">
        <v>1231</v>
      </c>
    </row>
    <row r="34" spans="1:3" ht="20.149999999999999" customHeight="1">
      <c r="A34" s="269" t="s">
        <v>1169</v>
      </c>
      <c r="C34" s="269" t="s">
        <v>1232</v>
      </c>
    </row>
    <row r="35" spans="1:3" ht="20.149999999999999" customHeight="1">
      <c r="A35" s="269" t="s">
        <v>1170</v>
      </c>
      <c r="C35" s="269" t="s">
        <v>1233</v>
      </c>
    </row>
    <row r="36" spans="1:3" ht="20.149999999999999" customHeight="1">
      <c r="A36" s="269" t="s">
        <v>1171</v>
      </c>
      <c r="C36" s="269" t="s">
        <v>1234</v>
      </c>
    </row>
    <row r="37" spans="1:3" ht="20.149999999999999" customHeight="1">
      <c r="A37" s="269" t="s">
        <v>1172</v>
      </c>
      <c r="C37" s="269" t="s">
        <v>1235</v>
      </c>
    </row>
    <row r="38" spans="1:3" ht="20.149999999999999" customHeight="1">
      <c r="A38" s="269" t="s">
        <v>1173</v>
      </c>
      <c r="C38" s="269" t="s">
        <v>1236</v>
      </c>
    </row>
    <row r="39" spans="1:3" ht="20.149999999999999" customHeight="1">
      <c r="A39" s="269" t="s">
        <v>1174</v>
      </c>
      <c r="C39" s="269" t="s">
        <v>1237</v>
      </c>
    </row>
    <row r="40" spans="1:3" ht="20.149999999999999" customHeight="1">
      <c r="A40" s="269" t="s">
        <v>1175</v>
      </c>
      <c r="C40" s="269" t="s">
        <v>1238</v>
      </c>
    </row>
    <row r="41" spans="1:3" ht="20.149999999999999" customHeight="1">
      <c r="A41" s="269" t="s">
        <v>1176</v>
      </c>
      <c r="C41" s="269" t="s">
        <v>1239</v>
      </c>
    </row>
    <row r="42" spans="1:3" ht="20.149999999999999" customHeight="1">
      <c r="A42" s="269" t="s">
        <v>1177</v>
      </c>
      <c r="C42" s="269" t="s">
        <v>1240</v>
      </c>
    </row>
    <row r="43" spans="1:3" ht="20.149999999999999" customHeight="1">
      <c r="A43" s="269" t="s">
        <v>1178</v>
      </c>
      <c r="C43" s="269" t="s">
        <v>1241</v>
      </c>
    </row>
    <row r="44" spans="1:3" ht="20.149999999999999" customHeight="1">
      <c r="A44" s="269" t="s">
        <v>1179</v>
      </c>
      <c r="C44" s="269" t="s">
        <v>1242</v>
      </c>
    </row>
    <row r="45" spans="1:3" ht="20.149999999999999" customHeight="1">
      <c r="A45" s="269" t="s">
        <v>1180</v>
      </c>
      <c r="C45" s="269" t="s">
        <v>1243</v>
      </c>
    </row>
    <row r="46" spans="1:3" ht="20.149999999999999" customHeight="1">
      <c r="A46" s="269" t="s">
        <v>1181</v>
      </c>
      <c r="C46" s="269" t="s">
        <v>1244</v>
      </c>
    </row>
    <row r="47" spans="1:3" ht="20.149999999999999" customHeight="1">
      <c r="A47" s="269" t="s">
        <v>1182</v>
      </c>
      <c r="C47" s="269" t="s">
        <v>1245</v>
      </c>
    </row>
    <row r="48" spans="1:3" ht="20.149999999999999" customHeight="1">
      <c r="A48" s="269" t="s">
        <v>1183</v>
      </c>
      <c r="C48" s="269" t="s">
        <v>1246</v>
      </c>
    </row>
    <row r="49" spans="1:3" ht="20.149999999999999" customHeight="1">
      <c r="A49" s="269" t="s">
        <v>1184</v>
      </c>
      <c r="C49" s="269" t="s">
        <v>1247</v>
      </c>
    </row>
    <row r="50" spans="1:3" ht="20.149999999999999" customHeight="1">
      <c r="A50" s="269" t="s">
        <v>1185</v>
      </c>
      <c r="C50" s="269" t="s">
        <v>1248</v>
      </c>
    </row>
    <row r="51" spans="1:3" ht="20.149999999999999" customHeight="1">
      <c r="A51" s="269" t="s">
        <v>1186</v>
      </c>
      <c r="C51" s="269" t="s">
        <v>1249</v>
      </c>
    </row>
    <row r="52" spans="1:3" ht="20.149999999999999" customHeight="1">
      <c r="A52" s="269" t="s">
        <v>1187</v>
      </c>
      <c r="C52" s="269" t="s">
        <v>1250</v>
      </c>
    </row>
    <row r="53" spans="1:3" ht="20.149999999999999" customHeight="1">
      <c r="A53" s="269" t="s">
        <v>1188</v>
      </c>
      <c r="C53" s="269" t="s">
        <v>1251</v>
      </c>
    </row>
    <row r="54" spans="1:3" ht="20.149999999999999" customHeight="1">
      <c r="A54" s="269" t="s">
        <v>1189</v>
      </c>
      <c r="C54" s="269" t="s">
        <v>1252</v>
      </c>
    </row>
    <row r="55" spans="1:3" ht="20.149999999999999" customHeight="1">
      <c r="A55" s="269" t="s">
        <v>1190</v>
      </c>
      <c r="C55" s="269" t="s">
        <v>1253</v>
      </c>
    </row>
    <row r="56" spans="1:3" ht="20.149999999999999" customHeight="1">
      <c r="A56" s="269" t="s">
        <v>1191</v>
      </c>
      <c r="C56" s="269" t="s">
        <v>1254</v>
      </c>
    </row>
    <row r="57" spans="1:3" ht="20.149999999999999" customHeight="1">
      <c r="A57" s="269" t="s">
        <v>1192</v>
      </c>
      <c r="C57" s="269" t="s">
        <v>1254</v>
      </c>
    </row>
    <row r="58" spans="1:3" ht="20.149999999999999" customHeight="1">
      <c r="A58" s="269" t="s">
        <v>1193</v>
      </c>
      <c r="C58" s="269" t="s">
        <v>1255</v>
      </c>
    </row>
    <row r="59" spans="1:3" ht="20.149999999999999" customHeight="1">
      <c r="A59" s="269" t="s">
        <v>1194</v>
      </c>
      <c r="C59" s="269" t="s">
        <v>1256</v>
      </c>
    </row>
    <row r="60" spans="1:3" ht="20.149999999999999" customHeight="1">
      <c r="A60" s="269" t="s">
        <v>1195</v>
      </c>
      <c r="C60" s="269" t="s">
        <v>1257</v>
      </c>
    </row>
    <row r="61" spans="1:3" ht="20.149999999999999" customHeight="1">
      <c r="A61" s="269" t="s">
        <v>1196</v>
      </c>
      <c r="C61" s="269" t="s">
        <v>1258</v>
      </c>
    </row>
    <row r="62" spans="1:3" ht="20.149999999999999" customHeight="1">
      <c r="A62" s="269" t="s">
        <v>1197</v>
      </c>
      <c r="C62" s="269" t="s">
        <v>1259</v>
      </c>
    </row>
    <row r="63" spans="1:3" ht="20.149999999999999" customHeight="1">
      <c r="A63" s="269" t="s">
        <v>1198</v>
      </c>
      <c r="C63" s="269" t="s">
        <v>1260</v>
      </c>
    </row>
    <row r="64" spans="1:3" ht="20.149999999999999" customHeight="1">
      <c r="A64" s="269" t="s">
        <v>1199</v>
      </c>
      <c r="C64" s="269" t="s">
        <v>1261</v>
      </c>
    </row>
    <row r="65" spans="1:3" ht="20.149999999999999" customHeight="1">
      <c r="A65" s="269" t="s">
        <v>1200</v>
      </c>
      <c r="C65" s="269" t="s">
        <v>1262</v>
      </c>
    </row>
    <row r="66" spans="1:3" ht="20.149999999999999" customHeight="1">
      <c r="A66" s="269" t="s">
        <v>1201</v>
      </c>
      <c r="C66" s="269" t="s">
        <v>1263</v>
      </c>
    </row>
    <row r="67" spans="1:3" ht="20.149999999999999" customHeight="1">
      <c r="A67" s="269" t="s">
        <v>1202</v>
      </c>
      <c r="C67" s="269" t="s">
        <v>1264</v>
      </c>
    </row>
    <row r="68" spans="1:3" ht="20.149999999999999" customHeight="1">
      <c r="A68" s="269" t="s">
        <v>1203</v>
      </c>
      <c r="C68" s="269" t="s">
        <v>1265</v>
      </c>
    </row>
    <row r="69" spans="1:3" ht="20.149999999999999" customHeight="1">
      <c r="A69" s="269" t="s">
        <v>1204</v>
      </c>
      <c r="C69" s="269" t="s">
        <v>1266</v>
      </c>
    </row>
    <row r="70" spans="1:3" ht="20.149999999999999" customHeight="1">
      <c r="A70" s="269" t="s">
        <v>1205</v>
      </c>
      <c r="C70" s="269" t="s">
        <v>1267</v>
      </c>
    </row>
    <row r="71" spans="1:3" ht="20.149999999999999" customHeight="1">
      <c r="A71" s="269" t="s">
        <v>1206</v>
      </c>
      <c r="C71" s="269" t="s">
        <v>1268</v>
      </c>
    </row>
    <row r="72" spans="1:3" ht="20.149999999999999" customHeight="1">
      <c r="A72" s="269" t="s">
        <v>1207</v>
      </c>
      <c r="C72" s="269" t="s">
        <v>1269</v>
      </c>
    </row>
    <row r="73" spans="1:3" ht="20.149999999999999" customHeight="1">
      <c r="A73" s="269" t="s">
        <v>1208</v>
      </c>
      <c r="C73" s="269" t="s">
        <v>1270</v>
      </c>
    </row>
    <row r="74" spans="1:3" ht="20.149999999999999" customHeight="1">
      <c r="A74" s="269" t="s">
        <v>1209</v>
      </c>
      <c r="C74" s="269" t="s">
        <v>1271</v>
      </c>
    </row>
    <row r="75" spans="1:3" ht="20.149999999999999" customHeight="1">
      <c r="A75" s="269" t="s">
        <v>1210</v>
      </c>
      <c r="C75" s="269" t="s">
        <v>1272</v>
      </c>
    </row>
    <row r="76" spans="1:3" ht="20.149999999999999" customHeight="1">
      <c r="A76" s="269" t="s">
        <v>1211</v>
      </c>
      <c r="C76" s="269" t="s">
        <v>1273</v>
      </c>
    </row>
    <row r="77" spans="1:3" ht="20.149999999999999" customHeight="1">
      <c r="A77" s="269" t="s">
        <v>1212</v>
      </c>
      <c r="C77" s="269" t="s">
        <v>1274</v>
      </c>
    </row>
    <row r="78" spans="1:3" ht="20.149999999999999" customHeight="1">
      <c r="A78" s="269" t="s">
        <v>1213</v>
      </c>
      <c r="C78" s="269" t="s">
        <v>1275</v>
      </c>
    </row>
    <row r="79" spans="1:3" ht="20.149999999999999" customHeight="1"/>
    <row r="80" spans="1:3" ht="20.149999999999999" customHeight="1"/>
    <row r="81" ht="20.149999999999999" customHeight="1"/>
    <row r="82" ht="20.149999999999999" customHeight="1"/>
    <row r="83" ht="20.149999999999999" customHeight="1"/>
    <row r="84" ht="20.149999999999999" customHeight="1"/>
    <row r="85" ht="20.149999999999999" customHeight="1"/>
    <row r="86" ht="20.149999999999999" customHeight="1"/>
    <row r="87" ht="20.149999999999999" customHeight="1"/>
    <row r="88" ht="20.149999999999999" customHeight="1"/>
    <row r="89" ht="20.149999999999999" customHeight="1"/>
    <row r="90" ht="20.149999999999999" customHeight="1"/>
    <row r="91" ht="20.149999999999999" customHeight="1"/>
    <row r="92" ht="20.149999999999999" customHeight="1"/>
    <row r="93" ht="20.149999999999999" customHeight="1"/>
    <row r="94" ht="20.149999999999999" customHeight="1"/>
    <row r="95" ht="20.149999999999999" customHeight="1"/>
    <row r="96" ht="20.149999999999999" customHeight="1"/>
    <row r="97" ht="20.149999999999999" customHeight="1"/>
    <row r="98" ht="20.149999999999999" customHeight="1"/>
    <row r="99" ht="20.149999999999999" customHeight="1"/>
    <row r="100" ht="20.149999999999999" customHeight="1"/>
    <row r="101" ht="20.149999999999999" customHeight="1"/>
    <row r="102" ht="20.149999999999999" customHeight="1"/>
    <row r="103" ht="20.149999999999999" customHeight="1"/>
    <row r="104" ht="20.149999999999999" customHeight="1"/>
    <row r="105" ht="20.149999999999999" customHeight="1"/>
    <row r="106" ht="20.149999999999999" customHeight="1"/>
    <row r="107" ht="20.149999999999999" customHeight="1"/>
    <row r="108" ht="20.149999999999999" customHeight="1"/>
    <row r="109" ht="20.149999999999999" customHeight="1"/>
    <row r="110" ht="20.149999999999999" customHeight="1"/>
    <row r="111" ht="20.149999999999999" customHeight="1"/>
    <row r="112" ht="20.149999999999999" customHeight="1"/>
    <row r="113" ht="20.149999999999999" customHeight="1"/>
    <row r="114" ht="20.149999999999999" customHeight="1"/>
    <row r="115" ht="20.149999999999999" customHeight="1"/>
    <row r="116" ht="20.149999999999999" customHeight="1"/>
    <row r="117" ht="20.149999999999999" customHeight="1"/>
    <row r="118" ht="20.149999999999999" customHeight="1"/>
    <row r="119" ht="20.149999999999999" customHeight="1"/>
    <row r="120" ht="20.149999999999999" customHeight="1"/>
    <row r="121" ht="20.149999999999999" customHeight="1"/>
    <row r="122" ht="20.149999999999999" customHeight="1"/>
    <row r="123" ht="20.149999999999999" customHeight="1"/>
    <row r="124" ht="20.149999999999999" customHeight="1"/>
    <row r="125" ht="20.149999999999999" customHeight="1"/>
    <row r="126" ht="20.149999999999999" customHeight="1"/>
    <row r="127" ht="20.149999999999999" customHeight="1"/>
    <row r="128" ht="20.149999999999999" customHeight="1"/>
    <row r="129" ht="20.149999999999999" customHeight="1"/>
    <row r="130" ht="20.149999999999999" customHeight="1"/>
    <row r="131" ht="20.149999999999999" customHeight="1"/>
    <row r="132" ht="20.149999999999999" customHeight="1"/>
    <row r="133" ht="20.149999999999999" customHeight="1"/>
    <row r="134" ht="20.149999999999999" customHeight="1"/>
    <row r="135" ht="20.149999999999999" customHeight="1"/>
    <row r="136" ht="20.149999999999999" customHeight="1"/>
    <row r="137" ht="20.149999999999999" customHeight="1"/>
    <row r="138" ht="20.149999999999999" customHeight="1"/>
    <row r="139" ht="20.149999999999999" customHeight="1"/>
    <row r="140" ht="20.149999999999999" customHeight="1"/>
    <row r="141" ht="20.149999999999999" customHeight="1"/>
    <row r="142" ht="20.149999999999999" customHeight="1"/>
    <row r="143" ht="20.149999999999999" customHeight="1"/>
    <row r="144" ht="20.149999999999999" customHeight="1"/>
    <row r="145" ht="20.149999999999999" customHeight="1"/>
    <row r="146" ht="20.149999999999999" customHeight="1"/>
    <row r="147" ht="20.149999999999999" customHeight="1"/>
    <row r="148" ht="20.149999999999999" customHeight="1"/>
    <row r="149" ht="20.149999999999999" customHeight="1"/>
    <row r="150" ht="20.149999999999999" customHeight="1"/>
    <row r="151" ht="20.149999999999999" customHeight="1"/>
    <row r="152" ht="20.149999999999999" customHeight="1"/>
    <row r="153" ht="20.149999999999999" customHeight="1"/>
    <row r="154" ht="20.149999999999999" customHeight="1"/>
    <row r="155" ht="20.149999999999999" customHeight="1"/>
    <row r="156" ht="20.149999999999999" customHeight="1"/>
    <row r="157" ht="20.149999999999999" customHeight="1"/>
    <row r="158" ht="20.149999999999999" customHeight="1"/>
    <row r="159" ht="20.149999999999999" customHeight="1"/>
    <row r="160" ht="20.149999999999999" customHeight="1"/>
    <row r="161" ht="20.149999999999999" customHeight="1"/>
    <row r="162" ht="20.149999999999999" customHeight="1"/>
    <row r="163" ht="20.149999999999999" customHeight="1"/>
    <row r="164" ht="20.149999999999999" customHeight="1"/>
    <row r="165" ht="20.149999999999999" customHeight="1"/>
    <row r="166" ht="20.149999999999999" customHeight="1"/>
    <row r="167" ht="20.149999999999999" customHeight="1"/>
    <row r="168" ht="20.149999999999999" customHeight="1"/>
    <row r="169" ht="20.149999999999999" customHeight="1"/>
    <row r="170" ht="20.149999999999999" customHeight="1"/>
    <row r="171" ht="20.149999999999999" customHeight="1"/>
    <row r="172" ht="20.149999999999999" customHeight="1"/>
    <row r="173" ht="20.149999999999999" customHeight="1"/>
    <row r="174" ht="20.149999999999999" customHeight="1"/>
    <row r="175" ht="20.149999999999999" customHeight="1"/>
    <row r="176" ht="20.149999999999999" customHeight="1"/>
    <row r="177" ht="20.149999999999999" customHeight="1"/>
    <row r="178" ht="20.149999999999999" customHeight="1"/>
    <row r="179" ht="20.149999999999999" customHeight="1"/>
    <row r="180" ht="20.149999999999999" customHeight="1"/>
    <row r="181" ht="20.149999999999999" customHeight="1"/>
    <row r="182" ht="20.149999999999999" customHeight="1"/>
    <row r="183" ht="20.149999999999999" customHeight="1"/>
    <row r="184" ht="20.149999999999999" customHeight="1"/>
    <row r="185" ht="20.149999999999999" customHeight="1"/>
    <row r="186" ht="20.149999999999999" customHeight="1"/>
    <row r="187" ht="20.149999999999999" customHeight="1"/>
    <row r="188" ht="20.149999999999999" customHeight="1"/>
    <row r="189" ht="20.149999999999999" customHeight="1"/>
    <row r="190" ht="20.149999999999999" customHeight="1"/>
    <row r="191" ht="20.149999999999999" customHeight="1"/>
    <row r="192" ht="20.149999999999999" customHeight="1"/>
    <row r="193" ht="20.149999999999999" customHeight="1"/>
    <row r="194" ht="20.149999999999999" customHeight="1"/>
    <row r="195" ht="20.149999999999999" customHeight="1"/>
    <row r="196" ht="20.149999999999999" customHeight="1"/>
    <row r="197" ht="20.149999999999999" customHeight="1"/>
    <row r="198" ht="20.149999999999999" customHeight="1"/>
    <row r="199" ht="20.149999999999999" customHeight="1"/>
    <row r="200" ht="20.149999999999999" customHeight="1"/>
    <row r="201" ht="20.149999999999999" customHeight="1"/>
    <row r="202" ht="20.149999999999999" customHeight="1"/>
    <row r="203" ht="20.149999999999999" customHeight="1"/>
    <row r="204" ht="20.149999999999999" customHeight="1"/>
    <row r="205" ht="20.149999999999999" customHeight="1"/>
    <row r="206" ht="20.149999999999999" customHeight="1"/>
    <row r="207" ht="20.149999999999999" customHeight="1"/>
    <row r="208" ht="20.149999999999999" customHeight="1"/>
    <row r="209" ht="20.149999999999999" customHeight="1"/>
    <row r="210" ht="20.149999999999999" customHeight="1"/>
    <row r="211" ht="20.149999999999999" customHeight="1"/>
    <row r="212" ht="20.149999999999999" customHeight="1"/>
    <row r="213" ht="20.149999999999999" customHeight="1"/>
    <row r="214" ht="20.149999999999999" customHeight="1"/>
    <row r="215" ht="20.149999999999999" customHeight="1"/>
    <row r="216" ht="20.149999999999999" customHeight="1"/>
    <row r="217" ht="20.149999999999999" customHeight="1"/>
    <row r="218" ht="20.149999999999999" customHeight="1"/>
    <row r="219" ht="20.149999999999999" customHeight="1"/>
    <row r="220" ht="20.149999999999999" customHeight="1"/>
    <row r="221" ht="20.149999999999999" customHeight="1"/>
    <row r="222" ht="20.149999999999999" customHeight="1"/>
    <row r="223" ht="20.149999999999999" customHeight="1"/>
    <row r="224" ht="20.149999999999999" customHeight="1"/>
    <row r="225" ht="20.149999999999999" customHeight="1"/>
    <row r="226" ht="20.149999999999999" customHeight="1"/>
    <row r="227" ht="20.149999999999999" customHeight="1"/>
    <row r="228" ht="20.149999999999999" customHeight="1"/>
    <row r="229" ht="20.149999999999999" customHeight="1"/>
    <row r="230" ht="20.149999999999999" customHeight="1"/>
    <row r="231" ht="20.149999999999999" customHeight="1"/>
    <row r="232" ht="20.149999999999999" customHeight="1"/>
    <row r="233" ht="20.149999999999999" customHeight="1"/>
    <row r="234" ht="20.149999999999999" customHeight="1"/>
    <row r="235" ht="20.149999999999999" customHeight="1"/>
    <row r="236" ht="20.149999999999999" customHeight="1"/>
    <row r="237" ht="20.149999999999999" customHeight="1"/>
    <row r="238" ht="20.149999999999999" customHeight="1"/>
    <row r="239" ht="20.149999999999999" customHeight="1"/>
    <row r="240" ht="20.149999999999999" customHeight="1"/>
    <row r="241" ht="20.149999999999999" customHeight="1"/>
    <row r="242" ht="20.149999999999999" customHeight="1"/>
    <row r="243" ht="20.149999999999999" customHeight="1"/>
  </sheetData>
  <mergeCells count="1">
    <mergeCell ref="A12:E13"/>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F86D3-9F00-47D2-B28F-4697861453BF}">
  <dimension ref="A1:W44"/>
  <sheetViews>
    <sheetView showGridLines="0" workbookViewId="0">
      <selection activeCell="A4" sqref="A4"/>
    </sheetView>
  </sheetViews>
  <sheetFormatPr defaultRowHeight="12.5"/>
  <cols>
    <col min="6" max="6" width="30.1796875" customWidth="1"/>
  </cols>
  <sheetData>
    <row r="1" spans="1:23">
      <c r="A1" s="4"/>
      <c r="B1" s="2"/>
      <c r="C1" s="2"/>
      <c r="D1" s="2"/>
      <c r="E1" s="2"/>
      <c r="G1" s="1"/>
      <c r="K1" s="5"/>
      <c r="O1" s="1"/>
      <c r="S1" s="1"/>
      <c r="W1" s="1"/>
    </row>
    <row r="2" spans="1:23">
      <c r="A2" s="4"/>
      <c r="B2" s="2"/>
      <c r="C2" s="2"/>
      <c r="D2" s="2"/>
      <c r="E2" s="2"/>
      <c r="G2" s="1"/>
      <c r="K2" s="5"/>
      <c r="O2" s="1"/>
      <c r="S2" s="1"/>
      <c r="W2" s="1"/>
    </row>
    <row r="3" spans="1:23">
      <c r="A3" s="4"/>
      <c r="B3" s="2"/>
      <c r="C3" s="2"/>
      <c r="D3" s="2"/>
      <c r="E3" s="2"/>
      <c r="G3" s="1"/>
      <c r="K3" s="5"/>
      <c r="O3" s="1"/>
      <c r="S3" s="1"/>
      <c r="W3" s="1"/>
    </row>
    <row r="4" spans="1:23">
      <c r="A4" s="4"/>
      <c r="B4" s="2"/>
      <c r="C4" s="2"/>
      <c r="D4" s="2"/>
      <c r="E4" s="2"/>
      <c r="G4" s="1"/>
      <c r="K4" s="5"/>
      <c r="O4" s="1"/>
      <c r="S4" s="1"/>
      <c r="W4" s="1"/>
    </row>
    <row r="5" spans="1:23" s="148" customFormat="1" ht="13" thickBot="1">
      <c r="A5" s="226"/>
      <c r="B5" s="227"/>
      <c r="C5" s="227"/>
      <c r="D5" s="227"/>
      <c r="E5" s="227"/>
      <c r="G5" s="37"/>
      <c r="K5" s="51"/>
      <c r="O5" s="37"/>
      <c r="S5" s="37"/>
      <c r="W5" s="37"/>
    </row>
    <row r="6" spans="1:23" ht="15.5">
      <c r="A6" s="198" t="s">
        <v>1074</v>
      </c>
      <c r="B6" s="199"/>
      <c r="C6" s="199"/>
      <c r="D6" s="199"/>
      <c r="E6" s="199"/>
      <c r="F6" s="200"/>
    </row>
    <row r="7" spans="1:23" ht="56">
      <c r="A7" s="201"/>
      <c r="B7" s="202"/>
      <c r="C7" s="203" t="s">
        <v>1075</v>
      </c>
      <c r="D7" s="203" t="s">
        <v>1076</v>
      </c>
      <c r="E7" s="203" t="s">
        <v>1077</v>
      </c>
      <c r="F7" s="204" t="s">
        <v>1078</v>
      </c>
    </row>
    <row r="8" spans="1:23" ht="15.5">
      <c r="A8" s="205" t="s">
        <v>1059</v>
      </c>
      <c r="B8" s="148"/>
      <c r="C8" s="206" t="s">
        <v>1079</v>
      </c>
      <c r="D8" s="207"/>
      <c r="E8" s="206" t="s">
        <v>1079</v>
      </c>
      <c r="F8" s="208"/>
    </row>
    <row r="9" spans="1:23" ht="15.5">
      <c r="A9" s="205" t="s">
        <v>1060</v>
      </c>
      <c r="B9" s="148"/>
      <c r="C9" s="209" t="s">
        <v>1080</v>
      </c>
      <c r="D9" s="209" t="s">
        <v>1080</v>
      </c>
      <c r="E9" s="206" t="s">
        <v>1079</v>
      </c>
      <c r="F9" s="208"/>
    </row>
    <row r="10" spans="1:23" ht="15.5">
      <c r="A10" s="205" t="s">
        <v>1061</v>
      </c>
      <c r="B10" s="148"/>
      <c r="C10" s="207"/>
      <c r="D10" s="206" t="s">
        <v>1079</v>
      </c>
      <c r="E10" s="207"/>
      <c r="F10" s="210" t="s">
        <v>1079</v>
      </c>
    </row>
    <row r="11" spans="1:23" ht="15.5">
      <c r="A11" s="205" t="s">
        <v>1062</v>
      </c>
      <c r="B11" s="148"/>
      <c r="C11" s="207"/>
      <c r="D11" s="206" t="s">
        <v>1079</v>
      </c>
      <c r="E11" s="207"/>
      <c r="F11" s="210" t="s">
        <v>1079</v>
      </c>
    </row>
    <row r="12" spans="1:23" ht="14">
      <c r="A12" s="211" t="s">
        <v>1081</v>
      </c>
      <c r="B12" s="212"/>
      <c r="C12" s="212"/>
      <c r="D12" s="212"/>
      <c r="E12" s="212"/>
      <c r="F12" s="213"/>
    </row>
    <row r="13" spans="1:23" ht="15.5">
      <c r="A13" s="214"/>
      <c r="B13" s="215"/>
      <c r="C13" s="216" t="s">
        <v>1079</v>
      </c>
      <c r="D13" s="217" t="s">
        <v>1082</v>
      </c>
      <c r="E13" s="217"/>
      <c r="F13" s="218"/>
    </row>
    <row r="14" spans="1:23" ht="15">
      <c r="A14" s="219"/>
      <c r="B14" s="220"/>
      <c r="C14" s="221" t="s">
        <v>1080</v>
      </c>
      <c r="D14" s="222" t="s">
        <v>1083</v>
      </c>
      <c r="E14" s="222"/>
      <c r="F14" s="223"/>
    </row>
    <row r="15" spans="1:23" ht="13">
      <c r="A15" s="329" t="s">
        <v>1075</v>
      </c>
      <c r="B15" s="330"/>
      <c r="C15" s="330"/>
      <c r="D15" s="224" t="s">
        <v>1084</v>
      </c>
      <c r="E15" s="224"/>
      <c r="F15" s="225"/>
    </row>
    <row r="16" spans="1:23" ht="13">
      <c r="A16" s="331" t="s">
        <v>1085</v>
      </c>
      <c r="B16" s="332"/>
      <c r="C16" s="332"/>
      <c r="D16" s="333" t="s">
        <v>1086</v>
      </c>
      <c r="E16" s="333"/>
      <c r="F16" s="334"/>
    </row>
    <row r="17" spans="1:6" ht="13.5" thickBot="1">
      <c r="A17" s="335" t="s">
        <v>1087</v>
      </c>
      <c r="B17" s="336"/>
      <c r="C17" s="336"/>
      <c r="D17" s="337" t="s">
        <v>1088</v>
      </c>
      <c r="E17" s="337"/>
      <c r="F17" s="338"/>
    </row>
    <row r="18" spans="1:6" ht="26.15" customHeight="1"/>
    <row r="19" spans="1:6" ht="14">
      <c r="A19" s="185" t="s">
        <v>1059</v>
      </c>
      <c r="B19" s="185"/>
      <c r="C19" s="185"/>
      <c r="D19" s="185"/>
      <c r="E19" s="185"/>
      <c r="F19" s="185"/>
    </row>
    <row r="20" spans="1:6" ht="13">
      <c r="A20" s="186"/>
      <c r="B20" s="196" t="s">
        <v>1063</v>
      </c>
      <c r="C20" s="187"/>
      <c r="D20" s="187"/>
      <c r="E20" s="187"/>
      <c r="F20" s="188"/>
    </row>
    <row r="21" spans="1:6">
      <c r="A21" s="189"/>
      <c r="B21" s="339" t="s">
        <v>1064</v>
      </c>
      <c r="C21" s="339"/>
      <c r="D21" s="339"/>
      <c r="E21" s="339"/>
      <c r="F21" s="344"/>
    </row>
    <row r="22" spans="1:6" ht="13">
      <c r="A22" s="192"/>
      <c r="B22" s="195" t="s">
        <v>1065</v>
      </c>
      <c r="C22" s="193"/>
      <c r="D22" s="193"/>
      <c r="E22" s="193"/>
      <c r="F22" s="194"/>
    </row>
    <row r="25" spans="1:6" ht="41.25" customHeight="1">
      <c r="A25" s="185" t="s">
        <v>1060</v>
      </c>
      <c r="B25" s="185"/>
      <c r="C25" s="185"/>
      <c r="D25" s="185"/>
      <c r="E25" s="185"/>
      <c r="F25" s="185"/>
    </row>
    <row r="26" spans="1:6">
      <c r="A26" s="186"/>
      <c r="B26" s="345" t="s">
        <v>1066</v>
      </c>
      <c r="C26" s="345"/>
      <c r="D26" s="345"/>
      <c r="E26" s="345"/>
      <c r="F26" s="346"/>
    </row>
    <row r="27" spans="1:6">
      <c r="A27" s="189"/>
      <c r="B27" s="339" t="s">
        <v>1067</v>
      </c>
      <c r="C27" s="339"/>
      <c r="D27" s="339"/>
      <c r="E27" s="339"/>
      <c r="F27" s="344"/>
    </row>
    <row r="28" spans="1:6" ht="13">
      <c r="A28" s="192"/>
      <c r="B28" s="195" t="s">
        <v>1065</v>
      </c>
      <c r="C28" s="193"/>
      <c r="D28" s="193"/>
      <c r="E28" s="193"/>
      <c r="F28" s="194"/>
    </row>
    <row r="32" spans="1:6" ht="14">
      <c r="A32" s="185" t="s">
        <v>1061</v>
      </c>
      <c r="B32" s="185"/>
      <c r="C32" s="185"/>
      <c r="D32" s="185"/>
      <c r="E32" s="185"/>
      <c r="F32" s="185"/>
    </row>
    <row r="33" spans="1:6">
      <c r="A33" s="186"/>
      <c r="B33" s="345" t="s">
        <v>1068</v>
      </c>
      <c r="C33" s="345"/>
      <c r="D33" s="345"/>
      <c r="E33" s="345"/>
      <c r="F33" s="346"/>
    </row>
    <row r="34" spans="1:6" ht="13">
      <c r="A34" s="189"/>
      <c r="B34" s="197" t="s">
        <v>1069</v>
      </c>
      <c r="C34" s="190"/>
      <c r="D34" s="190"/>
      <c r="E34" s="190"/>
      <c r="F34" s="191"/>
    </row>
    <row r="35" spans="1:6">
      <c r="A35" s="189"/>
      <c r="B35" s="339" t="s">
        <v>1070</v>
      </c>
      <c r="C35" s="340"/>
      <c r="D35" s="340"/>
      <c r="E35" s="340"/>
      <c r="F35" s="341"/>
    </row>
    <row r="36" spans="1:6">
      <c r="A36" s="192"/>
      <c r="B36" s="342"/>
      <c r="C36" s="342"/>
      <c r="D36" s="342"/>
      <c r="E36" s="342"/>
      <c r="F36" s="343"/>
    </row>
    <row r="39" spans="1:6" ht="14">
      <c r="A39" s="185" t="s">
        <v>1062</v>
      </c>
      <c r="B39" s="185"/>
      <c r="C39" s="185"/>
      <c r="D39" s="185"/>
      <c r="E39" s="185"/>
      <c r="F39" s="185"/>
    </row>
    <row r="40" spans="1:6">
      <c r="A40" s="186"/>
      <c r="B40" s="345" t="s">
        <v>1073</v>
      </c>
      <c r="C40" s="345"/>
      <c r="D40" s="345"/>
      <c r="E40" s="345"/>
      <c r="F40" s="346"/>
    </row>
    <row r="41" spans="1:6">
      <c r="A41" s="189"/>
      <c r="B41" s="339"/>
      <c r="C41" s="339"/>
      <c r="D41" s="339"/>
      <c r="E41" s="339"/>
      <c r="F41" s="344"/>
    </row>
    <row r="42" spans="1:6">
      <c r="A42" s="189"/>
      <c r="B42" s="339" t="s">
        <v>1072</v>
      </c>
      <c r="C42" s="339"/>
      <c r="D42" s="339"/>
      <c r="E42" s="339"/>
      <c r="F42" s="344"/>
    </row>
    <row r="43" spans="1:6">
      <c r="A43" s="189"/>
      <c r="B43" s="339"/>
      <c r="C43" s="339"/>
      <c r="D43" s="339"/>
      <c r="E43" s="339"/>
      <c r="F43" s="344"/>
    </row>
    <row r="44" spans="1:6" ht="13">
      <c r="A44" s="192"/>
      <c r="B44" s="195" t="s">
        <v>1071</v>
      </c>
      <c r="C44" s="193"/>
      <c r="D44" s="193"/>
      <c r="E44" s="193"/>
      <c r="F44" s="194"/>
    </row>
  </sheetData>
  <mergeCells count="12">
    <mergeCell ref="B42:F43"/>
    <mergeCell ref="B40:F41"/>
    <mergeCell ref="B21:F21"/>
    <mergeCell ref="B26:F26"/>
    <mergeCell ref="B27:F27"/>
    <mergeCell ref="B33:F33"/>
    <mergeCell ref="A15:C15"/>
    <mergeCell ref="A16:C16"/>
    <mergeCell ref="D16:F16"/>
    <mergeCell ref="A17:C17"/>
    <mergeCell ref="D17:F17"/>
    <mergeCell ref="B35:F3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8C7990133E0244AC7B8634F0BF29A7" ma:contentTypeVersion="4" ma:contentTypeDescription="Create a new document." ma:contentTypeScope="" ma:versionID="5417419ab338f1b755596ee145a763c6">
  <xsd:schema xmlns:xsd="http://www.w3.org/2001/XMLSchema" xmlns:xs="http://www.w3.org/2001/XMLSchema" xmlns:p="http://schemas.microsoft.com/office/2006/metadata/properties" xmlns:ns2="c0ace5ab-49db-4354-9742-1594acab0dd1" targetNamespace="http://schemas.microsoft.com/office/2006/metadata/properties" ma:root="true" ma:fieldsID="ee4d17a86a89a4f98c5aa843361fb9b6" ns2:_="">
    <xsd:import namespace="c0ace5ab-49db-4354-9742-1594acab0dd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ace5ab-49db-4354-9742-1594acab0d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LongProp xmlns="" name="_ip_UnifiedCompliancePolicyProperties"><![CDATA[{"__type":"ComplianceItemProperties:#Microsoft.Office.CompliancePolicy.ComplianceData","LastPolicyEvaluatedTimeUtc":"2019-07-26T14:00:16.1709819Z","Rules":{"25ad4d66-1b15-433d-9d5e-ed55e6b454ea":{"Actions":{"GenerateIncidentReport":{"ActionName":"GenerateIncidentReport","CodeVersion":"1.0.2.0","LastAppliedTimeUTC":"2019-07-26T14:00:11.9039047Z","Properties":null,"RuleVersion":"0"},"TagReporting":{"ActionName":"TagReporting","CodeVersion":"1.00.0002.000","LastAppliedTimeUTC":"2019-07-26T14:00:16.1709819Z","Properties":{},"RuleVersion":"0"}},"Properties":{},"RuleId":"25ad4d66-1b15-433d-9d5e-ed55e6b454ea","Scenario":0}},"UniqueId":"d5b5c8fe-38d6-4f47-a720-9aeab3dcb800"}]]></LongProp>
</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93238F-4AE6-4652-AEF2-F41E966C7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ace5ab-49db-4354-9742-1594acab0d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537EAD-500A-41E8-9C4B-658C2D1BDEE8}">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5F69CDEB-E941-47E7-8634-040A41B0D674}">
  <ds:schemaRefs>
    <ds:schemaRef ds:uri="http://schemas.microsoft.com/sharepoint/v3/contenttype/forms"/>
  </ds:schemaRefs>
</ds:datastoreItem>
</file>

<file path=customXml/itemProps4.xml><?xml version="1.0" encoding="utf-8"?>
<ds:datastoreItem xmlns:ds="http://schemas.openxmlformats.org/officeDocument/2006/customXml" ds:itemID="{610101BE-5CC0-4A69-8661-D2F36D4B447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vt:i4>
      </vt:variant>
    </vt:vector>
  </HeadingPairs>
  <TitlesOfParts>
    <vt:vector size="25" baseType="lpstr">
      <vt:lpstr>Processor Capability</vt:lpstr>
      <vt:lpstr>Revision History</vt:lpstr>
      <vt:lpstr>Worldpay APMs</vt:lpstr>
      <vt:lpstr>Adyen Currency</vt:lpstr>
      <vt:lpstr>AMEX Currency</vt:lpstr>
      <vt:lpstr>AsiaPay Currency</vt:lpstr>
      <vt:lpstr>CardinalCommerce Currency</vt:lpstr>
      <vt:lpstr>Chase P-Salem Currency</vt:lpstr>
      <vt:lpstr>Chase Paymentech Tampa Currency</vt:lpstr>
      <vt:lpstr>Cybersource Currency</vt:lpstr>
      <vt:lpstr>Digital River-NetGiro Currency</vt:lpstr>
      <vt:lpstr>Elavon Encompass Currency</vt:lpstr>
      <vt:lpstr>FDMS Nashville Currency</vt:lpstr>
      <vt:lpstr>FDMS North Currency</vt:lpstr>
      <vt:lpstr>Ingenico Currency</vt:lpstr>
      <vt:lpstr>Moneris Currency</vt:lpstr>
      <vt:lpstr>Payflow Pro Currency</vt:lpstr>
      <vt:lpstr>PayPal Express Checkout</vt:lpstr>
      <vt:lpstr>PayU Currency</vt:lpstr>
      <vt:lpstr>Vantiv CNP Currency</vt:lpstr>
      <vt:lpstr>Vital Currency</vt:lpstr>
      <vt:lpstr>Worldpay Currency</vt:lpstr>
      <vt:lpstr>eCheck Capabilities</vt:lpstr>
      <vt:lpstr>'Cybersource Currency'!Print_Titles</vt:lpstr>
      <vt:lpstr>'Payflow Pro Currency'!Print_Titles</vt:lpstr>
    </vt:vector>
  </TitlesOfParts>
  <Company>Paymetric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XiPay Cartridge Inventory</dc:title>
  <dc:creator>Angela Garza</dc:creator>
  <cp:lastModifiedBy>Buoni, Leah (WP)</cp:lastModifiedBy>
  <cp:lastPrinted>2006-08-29T14:32:42Z</cp:lastPrinted>
  <dcterms:created xsi:type="dcterms:W3CDTF">2005-02-18T17:38:59Z</dcterms:created>
  <dcterms:modified xsi:type="dcterms:W3CDTF">2025-07-28T16:33:16Z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secription">
    <vt:lpwstr>Added in Payflow Pro 2.9 Release_x000d_
</vt:lpwstr>
  </property>
  <property fmtid="{D5CDD505-2E9C-101B-9397-08002B2CF9AE}" pid="3" name="Comments0">
    <vt:lpwstr/>
  </property>
  <property fmtid="{D5CDD505-2E9C-101B-9397-08002B2CF9AE}" pid="4" name="ContentType">
    <vt:lpwstr>Document</vt:lpwstr>
  </property>
  <property fmtid="{D5CDD505-2E9C-101B-9397-08002B2CF9AE}" pid="5" name="_ip_UnifiedCompliancePolicyProperties">
    <vt:lpwstr>{"__type":"ComplianceItemProperties:#Microsoft.Office.CompliancePolicy.ComplianceData","LastPolicyEvaluatedTimeUtc":"2019-07-26T14:00:16.1709819Z","Rules":{"25ad4d66-1b15-433d-9d5e-ed55e6b454ea":{"Actions":{"GenerateIncidentReport":{"ActionName":"Generate</vt:lpwstr>
  </property>
  <property fmtid="{D5CDD505-2E9C-101B-9397-08002B2CF9AE}" pid="6" name="_ip_UnifiedCompliancePolicyUIAction">
    <vt:lpwstr>0</vt:lpwstr>
  </property>
  <property fmtid="{D5CDD505-2E9C-101B-9397-08002B2CF9AE}" pid="7" name="display_urn:schemas-microsoft-com:office:office#Editor">
    <vt:lpwstr>Garza, Angela</vt:lpwstr>
  </property>
  <property fmtid="{D5CDD505-2E9C-101B-9397-08002B2CF9AE}" pid="8" name="display_urn:schemas-microsoft-com:office:office#Author">
    <vt:lpwstr>Gschwind, Lisa</vt:lpwstr>
  </property>
</Properties>
</file>